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4000" windowHeight="9675" tabRatio="600" firstSheet="0" activeTab="0" autoFilterDateGrouping="1"/>
  </bookViews>
  <sheets>
    <sheet xmlns:r="http://schemas.openxmlformats.org/officeDocument/2006/relationships" name="项目储备清单" sheetId="1" state="visible" r:id="rId1"/>
  </sheets>
  <externalReferences>
    <externalReference xmlns:r="http://schemas.openxmlformats.org/officeDocument/2006/relationships" r:id="rId2"/>
  </externalReferences>
  <definedNames>
    <definedName name="产业发展">[1]Sheet1!$B$2:$H$2</definedName>
    <definedName name="就业项目">[1]Sheet1!$B$3:$F$3</definedName>
    <definedName name="乡村建设行动">[1]Sheet1!$B$4:$D$4</definedName>
    <definedName name="易地搬迁后扶">[1]Sheet1!$B$5</definedName>
    <definedName name="巩固三保障成果">[1]Sheet1!$B$6:$E$6</definedName>
    <definedName name="乡村治理和精神文明建设">[1]Sheet1!$B$7:$C$7</definedName>
    <definedName name="项目管理费">[1]Sheet1!$B$8</definedName>
    <definedName name="其它">[1]Sheet1!$B$9</definedName>
    <definedName name="产业发展金融保险配套项目">[1]Sheet1!$E$11</definedName>
    <definedName name="产业发展高质量庭院经济">[1]Sheet1!$F$11</definedName>
    <definedName name="产业发展新型农村集体经济发展项目">[1]Sheet1!$G$11</definedName>
    <definedName name="就业项目公益性岗位">[1]Sheet1!$L$11</definedName>
    <definedName name="巩固三保障成果住房">[1]Sheet1!$Q$11</definedName>
    <definedName name="项目管理费项目管理费">[1]Sheet1!$W$11</definedName>
    <definedName name="产业发展配套设施项目">[1]Sheet1!$C$11:$C$12</definedName>
    <definedName name="就业项目务工补助">[1]Sheet1!$H$11:$H$12</definedName>
    <definedName name="就业项目创业">[1]Sheet1!$J$11:$J$12</definedName>
    <definedName name="巩固三保障成果健康">[1]Sheet1!$S$11:$S$12</definedName>
    <definedName name="巩固三保障成果综合保障">[1]Sheet1!$T$11:$T$12</definedName>
    <definedName name="乡村治理和精神文明建设乡村治理">[1]Sheet1!$U$11:$U$12</definedName>
    <definedName name="就业项目就业">[1]Sheet1!$I$11:$I$13</definedName>
    <definedName name="就业项目乡村工匠">[1]Sheet1!$K$11:$K$13</definedName>
    <definedName name="易地搬迁后扶易地搬迁后扶">[1]Sheet1!$P$11:$P$13</definedName>
    <definedName name="巩固三保障成果教育">[1]Sheet1!$R$11:$R$13</definedName>
    <definedName name="其他其他">[1]Sheet1!$X$11:$X$13</definedName>
    <definedName name="产业发展加工流通项目">[1]Sheet1!$B$11:$B$14</definedName>
    <definedName name="产业发展产业服务支撑项目">[1]Sheet1!$D$11:$D$14</definedName>
    <definedName name="乡村建设行动人居环境整治">[1]Sheet1!$N$11:$N$14</definedName>
    <definedName name="乡村治理和精神文明建设农村精神文明建设">[1]Sheet1!$V$11:$V$14</definedName>
    <definedName name="小额信贷风险补偿金">[1]Sheet1!$E$13:$E$15</definedName>
    <definedName name="庭院特色养殖">[1]Sheet1!$F$13:$F$15</definedName>
    <definedName name="产业发展生产项目">[1]Sheet1!$A$11:$A$16</definedName>
    <definedName name="乡村建设行动农村公共服务">[1]Sheet1!$O$11:$O$16</definedName>
    <definedName name="参加意外保险">[1]Sheet1!$S$14:$S$16</definedName>
    <definedName name="享受特困人员救助供养">[1]Sheet1!$T$14:$T$16</definedName>
    <definedName name="乡村建设行动农村基础设施_含产业配套基础设施">[1]Sheet1!$M$11:$M$18</definedName>
    <definedName name="_xlnm._FilterDatabase" localSheetId="0" hidden="1">'项目储备清单'!$A$4:$P$143</definedName>
    <definedName name="_xlnm.Print_Titles" localSheetId="0">'项目储备清单'!$3:$4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34">
    <font>
      <name val="宋体"/>
      <charset val="134"/>
      <color theme="1"/>
      <sz val="11"/>
      <scheme val="minor"/>
    </font>
    <font>
      <name val="Times New Roman"/>
      <charset val="134"/>
      <color theme="1"/>
      <sz val="11"/>
    </font>
    <font>
      <name val="方正小标宋简体"/>
      <charset val="0"/>
      <color theme="1"/>
      <sz val="16"/>
    </font>
    <font>
      <name val="Times New Roman"/>
      <charset val="0"/>
      <color theme="1"/>
      <sz val="16"/>
    </font>
    <font>
      <name val="Times New Roman"/>
      <charset val="0"/>
      <color theme="1"/>
      <sz val="11"/>
    </font>
    <font>
      <name val="Times New Roman"/>
      <charset val="0"/>
      <color theme="1"/>
      <sz val="10"/>
    </font>
    <font>
      <name val="黑体"/>
      <charset val="0"/>
      <color theme="1"/>
      <sz val="10"/>
    </font>
    <font>
      <name val="黑体"/>
      <charset val="134"/>
      <color theme="1"/>
      <sz val="10"/>
    </font>
    <font>
      <name val="宋体"/>
      <charset val="134"/>
      <color theme="1"/>
      <sz val="10"/>
    </font>
    <font>
      <name val="仿宋_GB2312"/>
      <charset val="134"/>
      <family val="3"/>
      <sz val="10"/>
    </font>
    <font>
      <name val="Times New Roman"/>
      <charset val="0"/>
      <family val="1"/>
      <sz val="10"/>
    </font>
    <font>
      <name val="宋体"/>
      <charset val="0"/>
      <family val="1"/>
      <sz val="10"/>
    </font>
    <font>
      <name val="仿宋_GB2312"/>
      <charset val="134"/>
      <family val="3"/>
      <color theme="1"/>
      <sz val="10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  <font>
      <name val="Times New Roman"/>
      <charset val="134"/>
      <color theme="1"/>
      <sz val="10"/>
    </font>
    <font>
      <name val="Arial"/>
      <charset val="134"/>
      <color theme="1"/>
      <sz val="10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13" fillId="0" borderId="0" applyAlignment="1">
      <alignment vertical="center"/>
    </xf>
    <xf numFmtId="0" fontId="14" fillId="0" borderId="0" applyAlignment="1">
      <alignment vertical="center"/>
    </xf>
    <xf numFmtId="0" fontId="0" fillId="2" borderId="2" applyAlignment="1">
      <alignment vertical="center"/>
    </xf>
    <xf numFmtId="0" fontId="15" fillId="0" borderId="0" applyAlignment="1">
      <alignment vertical="center"/>
    </xf>
    <xf numFmtId="0" fontId="16" fillId="0" borderId="0" applyAlignment="1">
      <alignment vertical="center"/>
    </xf>
    <xf numFmtId="0" fontId="17" fillId="0" borderId="0" applyAlignment="1">
      <alignment vertical="center"/>
    </xf>
    <xf numFmtId="0" fontId="18" fillId="0" borderId="3" applyAlignment="1">
      <alignment vertical="center"/>
    </xf>
    <xf numFmtId="0" fontId="19" fillId="0" borderId="3" applyAlignment="1">
      <alignment vertical="center"/>
    </xf>
    <xf numFmtId="0" fontId="20" fillId="0" borderId="4" applyAlignment="1">
      <alignment vertical="center"/>
    </xf>
    <xf numFmtId="0" fontId="20" fillId="0" borderId="0" applyAlignment="1">
      <alignment vertical="center"/>
    </xf>
    <xf numFmtId="0" fontId="21" fillId="3" borderId="5" applyAlignment="1">
      <alignment vertical="center"/>
    </xf>
    <xf numFmtId="0" fontId="22" fillId="4" borderId="6" applyAlignment="1">
      <alignment vertical="center"/>
    </xf>
    <xf numFmtId="0" fontId="23" fillId="4" borderId="5" applyAlignment="1">
      <alignment vertical="center"/>
    </xf>
    <xf numFmtId="0" fontId="24" fillId="5" borderId="7" applyAlignment="1">
      <alignment vertical="center"/>
    </xf>
    <xf numFmtId="0" fontId="25" fillId="0" borderId="8" applyAlignment="1">
      <alignment vertical="center"/>
    </xf>
    <xf numFmtId="0" fontId="26" fillId="0" borderId="9" applyAlignment="1">
      <alignment vertical="center"/>
    </xf>
    <xf numFmtId="0" fontId="27" fillId="6" borderId="0" applyAlignment="1">
      <alignment vertical="center"/>
    </xf>
    <xf numFmtId="0" fontId="28" fillId="7" borderId="0" applyAlignment="1">
      <alignment vertical="center"/>
    </xf>
    <xf numFmtId="0" fontId="29" fillId="8" borderId="0" applyAlignment="1">
      <alignment vertical="center"/>
    </xf>
    <xf numFmtId="0" fontId="30" fillId="9" borderId="0" applyAlignment="1">
      <alignment vertical="center"/>
    </xf>
    <xf numFmtId="0" fontId="31" fillId="10" borderId="0" applyAlignment="1">
      <alignment vertical="center"/>
    </xf>
    <xf numFmtId="0" fontId="31" fillId="11" borderId="0" applyAlignment="1">
      <alignment vertical="center"/>
    </xf>
    <xf numFmtId="0" fontId="30" fillId="12" borderId="0" applyAlignment="1">
      <alignment vertical="center"/>
    </xf>
    <xf numFmtId="0" fontId="30" fillId="13" borderId="0" applyAlignment="1">
      <alignment vertical="center"/>
    </xf>
    <xf numFmtId="0" fontId="31" fillId="14" borderId="0" applyAlignment="1">
      <alignment vertical="center"/>
    </xf>
    <xf numFmtId="0" fontId="31" fillId="15" borderId="0" applyAlignment="1">
      <alignment vertical="center"/>
    </xf>
    <xf numFmtId="0" fontId="30" fillId="16" borderId="0" applyAlignment="1">
      <alignment vertical="center"/>
    </xf>
    <xf numFmtId="0" fontId="30" fillId="17" borderId="0" applyAlignment="1">
      <alignment vertical="center"/>
    </xf>
    <xf numFmtId="0" fontId="31" fillId="18" borderId="0" applyAlignment="1">
      <alignment vertical="center"/>
    </xf>
    <xf numFmtId="0" fontId="31" fillId="19" borderId="0" applyAlignment="1">
      <alignment vertical="center"/>
    </xf>
    <xf numFmtId="0" fontId="30" fillId="20" borderId="0" applyAlignment="1">
      <alignment vertical="center"/>
    </xf>
    <xf numFmtId="0" fontId="30" fillId="21" borderId="0" applyAlignment="1">
      <alignment vertical="center"/>
    </xf>
    <xf numFmtId="0" fontId="31" fillId="22" borderId="0" applyAlignment="1">
      <alignment vertical="center"/>
    </xf>
    <xf numFmtId="0" fontId="31" fillId="23" borderId="0" applyAlignment="1">
      <alignment vertical="center"/>
    </xf>
    <xf numFmtId="0" fontId="30" fillId="24" borderId="0" applyAlignment="1">
      <alignment vertical="center"/>
    </xf>
    <xf numFmtId="0" fontId="30" fillId="25" borderId="0" applyAlignment="1">
      <alignment vertical="center"/>
    </xf>
    <xf numFmtId="0" fontId="31" fillId="26" borderId="0" applyAlignment="1">
      <alignment vertical="center"/>
    </xf>
    <xf numFmtId="0" fontId="31" fillId="27" borderId="0" applyAlignment="1">
      <alignment vertical="center"/>
    </xf>
    <xf numFmtId="0" fontId="30" fillId="28" borderId="0" applyAlignment="1">
      <alignment vertical="center"/>
    </xf>
    <xf numFmtId="0" fontId="30" fillId="29" borderId="0" applyAlignment="1">
      <alignment vertical="center"/>
    </xf>
    <xf numFmtId="0" fontId="31" fillId="30" borderId="0" applyAlignment="1">
      <alignment vertical="center"/>
    </xf>
    <xf numFmtId="0" fontId="31" fillId="31" borderId="0" applyAlignment="1">
      <alignment vertical="center"/>
    </xf>
    <xf numFmtId="0" fontId="30" fillId="32" borderId="0" applyAlignment="1">
      <alignment vertical="center"/>
    </xf>
  </cellStyleXfs>
  <cellXfs count="42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1" fillId="0" borderId="0" applyAlignment="1" pivotButton="0" quotePrefix="0" xfId="0">
      <alignment vertical="center"/>
    </xf>
    <xf numFmtId="0" fontId="1" fillId="0" borderId="0" applyAlignment="1" pivotButton="0" quotePrefix="0" xfId="0">
      <alignment horizontal="left" vertical="center"/>
    </xf>
    <xf numFmtId="0" fontId="0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0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left" vertical="center" wrapText="1"/>
    </xf>
    <xf numFmtId="0" fontId="0" fillId="0" borderId="0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4" fillId="0" borderId="0" applyAlignment="1" pivotButton="0" quotePrefix="0" xfId="0">
      <alignment horizontal="left" vertical="center" wrapText="1"/>
    </xf>
    <xf numFmtId="0" fontId="4" fillId="0" borderId="0" applyAlignment="1" pivotButton="0" quotePrefix="0" xfId="0">
      <alignment horizontal="left" vertical="center" wrapText="1"/>
    </xf>
    <xf numFmtId="0" fontId="4" fillId="0" borderId="0" applyAlignment="1" pivotButton="0" quotePrefix="0" xfId="0">
      <alignment horizontal="center" vertical="center" wrapText="1"/>
    </xf>
    <xf numFmtId="0" fontId="5" fillId="0" borderId="1" applyAlignment="1" pivotButton="0" quotePrefix="0" xfId="0">
      <alignment horizontal="center" vertical="center" wrapText="1"/>
    </xf>
    <xf numFmtId="0" fontId="6" fillId="0" borderId="1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center" vertical="center" wrapText="1"/>
    </xf>
    <xf numFmtId="0" fontId="7" fillId="0" borderId="1" applyAlignment="1" pivotButton="0" quotePrefix="0" xfId="0">
      <alignment vertical="center" wrapText="1"/>
    </xf>
    <xf numFmtId="0" fontId="1" fillId="0" borderId="1" applyAlignment="1" pivotButton="0" quotePrefix="0" xfId="0">
      <alignment horizontal="center" vertical="center"/>
    </xf>
    <xf numFmtId="0" fontId="8" fillId="0" borderId="1" applyAlignment="1" pivotButton="0" quotePrefix="0" xfId="0">
      <alignment vertical="center"/>
    </xf>
    <xf numFmtId="0" fontId="9" fillId="0" borderId="1" applyAlignment="1" pivotButton="0" quotePrefix="0" xfId="0">
      <alignment horizontal="center" vertical="center" wrapText="1"/>
    </xf>
    <xf numFmtId="0" fontId="10" fillId="0" borderId="1" applyAlignment="1" pivotButton="0" quotePrefix="0" xfId="0">
      <alignment horizontal="center" vertical="center" wrapText="1"/>
    </xf>
    <xf numFmtId="0" fontId="10" fillId="0" borderId="1" applyAlignment="1" pivotButton="0" quotePrefix="0" xfId="0">
      <alignment horizontal="left" vertical="center" wrapText="1"/>
    </xf>
    <xf numFmtId="0" fontId="9" fillId="0" borderId="1" applyAlignment="1" pivotButton="0" quotePrefix="0" xfId="0">
      <alignment horizontal="left" vertical="center" wrapText="1"/>
    </xf>
    <xf numFmtId="0" fontId="1" fillId="0" borderId="1" applyAlignment="1" pivotButton="0" quotePrefix="0" xfId="0">
      <alignment horizontal="center" vertical="center"/>
    </xf>
    <xf numFmtId="0" fontId="1" fillId="0" borderId="1" applyAlignment="1" pivotButton="0" quotePrefix="0" xfId="0">
      <alignment vertical="center"/>
    </xf>
    <xf numFmtId="0" fontId="0" fillId="0" borderId="1" applyAlignment="1" pivotButton="0" quotePrefix="0" xfId="0">
      <alignment horizontal="center" vertical="center"/>
    </xf>
    <xf numFmtId="0" fontId="0" fillId="0" borderId="1" applyAlignment="1" pivotButton="0" quotePrefix="0" xfId="0">
      <alignment vertical="center"/>
    </xf>
    <xf numFmtId="0" fontId="10" fillId="0" borderId="1" applyAlignment="1" pivotButton="0" quotePrefix="0" xfId="0">
      <alignment horizontal="center" vertical="center" wrapText="1"/>
    </xf>
    <xf numFmtId="0" fontId="10" fillId="0" borderId="1" applyAlignment="1" pivotButton="0" quotePrefix="0" xfId="0">
      <alignment horizontal="left" vertical="center" wrapText="1"/>
    </xf>
    <xf numFmtId="0" fontId="9" fillId="0" borderId="1" applyAlignment="1" pivotButton="0" quotePrefix="0" xfId="0">
      <alignment horizontal="left" vertical="center" wrapText="1"/>
    </xf>
    <xf numFmtId="0" fontId="11" fillId="0" borderId="1" applyAlignment="1" pivotButton="0" quotePrefix="0" xfId="0">
      <alignment horizontal="center" vertical="center" wrapText="1"/>
    </xf>
    <xf numFmtId="0" fontId="9" fillId="0" borderId="1" applyAlignment="1" pivotButton="0" quotePrefix="0" xfId="0">
      <alignment horizontal="center" vertical="center" wrapText="1"/>
    </xf>
    <xf numFmtId="0" fontId="10" fillId="0" borderId="1" applyAlignment="1" pivotButton="0" quotePrefix="0" xfId="0">
      <alignment horizontal="left" vertical="center" wrapText="1"/>
    </xf>
    <xf numFmtId="0" fontId="9" fillId="0" borderId="1" applyAlignment="1" pivotButton="0" quotePrefix="0" xfId="0">
      <alignment horizontal="left" vertical="center" wrapText="1"/>
    </xf>
    <xf numFmtId="0" fontId="9" fillId="0" borderId="1" applyAlignment="1" pivotButton="0" quotePrefix="0" xfId="0">
      <alignment horizontal="center" vertical="center" wrapText="1"/>
    </xf>
    <xf numFmtId="0" fontId="9" fillId="0" borderId="1" applyAlignment="1" pivotButton="0" quotePrefix="0" xfId="0">
      <alignment horizontal="center" vertical="center" wrapText="1"/>
    </xf>
    <xf numFmtId="0" fontId="12" fillId="0" borderId="1" applyAlignment="1" pivotButton="0" quotePrefix="0" xfId="0">
      <alignment horizontal="center" vertical="center" wrapText="1"/>
    </xf>
    <xf numFmtId="0" fontId="0" fillId="0" borderId="12" pivotButton="0" quotePrefix="0" xfId="0"/>
    <xf numFmtId="0" fontId="0" fillId="0" borderId="15" pivotButton="0" quotePrefix="0" xfId="0"/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externalLink" Target="/xl/externalLinks/externalLink1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externalLinks/_rels/externalLink1.xml.rels><Relationships xmlns="http://schemas.openxmlformats.org/package/2006/relationships"><Relationship Type="http://schemas.openxmlformats.org/officeDocument/2006/relationships/externalLinkPath" Target="\Documents\WeChat%20Files\wxid_92dvld8qfoc821\FileStorage\File\2024-10\&#65288;&#21516;&#24030;&#65289;&#38468;&#20214;1-3&#65306;&#24179;&#26124;&#21439;x.xls" TargetMode="External" Id="rId1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项目储备清单"/>
      <sheetName val="同州街道办事处2025年庭院经济发展项目"/>
      <sheetName val="同州街道蜈蚣社区小微经济孵化园"/>
      <sheetName val="同州街道金山坪社区2025年巩固提升产业发展质效项目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P143"/>
  <sheetViews>
    <sheetView showZeros="0" tabSelected="1" workbookViewId="0">
      <selection activeCell="A5" sqref="A5:A143"/>
    </sheetView>
  </sheetViews>
  <sheetFormatPr baseColWidth="8" defaultColWidth="9" defaultRowHeight="15"/>
  <cols>
    <col width="5.75" customWidth="1" style="2" min="1" max="1"/>
    <col width="16" customWidth="1" style="3" min="2" max="2"/>
    <col width="9.125" customWidth="1" style="3" min="3" max="5"/>
    <col width="10.625" customWidth="1" style="3" min="6" max="6"/>
    <col width="11.625" customWidth="1" style="2" min="7" max="7"/>
    <col width="30.625" customWidth="1" style="4" min="8" max="8"/>
    <col width="17.125" customWidth="1" style="4" min="9" max="9"/>
    <col width="12.4916666666667" customWidth="1" style="3" min="10" max="10"/>
    <col width="9.241666666666671" customWidth="1" style="3" min="11" max="12"/>
    <col width="9.241666666666671" customWidth="1" style="2" min="13" max="14"/>
    <col width="12.625" customWidth="1" style="5" min="15" max="15"/>
    <col width="9" customWidth="1" style="6" min="16" max="16384"/>
  </cols>
  <sheetData>
    <row r="1" ht="31" customFormat="1" customHeight="1" s="1">
      <c r="A1" s="7" t="inlineStr">
        <is>
          <t>平昌县2026年巩固拓展脱贫攻坚成果和乡村振兴项目库</t>
        </is>
      </c>
      <c r="O1" s="10" t="n"/>
    </row>
    <row r="2" customFormat="1" s="1">
      <c r="A2" s="11" t="n"/>
      <c r="B2" s="13" t="n"/>
      <c r="E2" s="11" t="n"/>
      <c r="F2" s="11" t="n"/>
      <c r="G2" s="11" t="n"/>
      <c r="H2" s="13" t="n"/>
      <c r="I2" s="9" t="n"/>
      <c r="J2" s="13" t="n"/>
      <c r="M2" s="14" t="n"/>
      <c r="N2" s="11" t="n"/>
      <c r="O2" s="10" t="n"/>
    </row>
    <row r="3" ht="27" customFormat="1" customHeight="1" s="1">
      <c r="A3" s="15" t="inlineStr">
        <is>
          <t>序号</t>
        </is>
      </c>
      <c r="B3" s="15" t="inlineStr">
        <is>
          <t>项目名称</t>
        </is>
      </c>
      <c r="C3" s="15" t="inlineStr">
        <is>
          <t>项目类型</t>
        </is>
      </c>
      <c r="D3" s="15" t="inlineStr">
        <is>
          <t>项目二级类型</t>
        </is>
      </c>
      <c r="E3" s="15" t="inlineStr">
        <is>
          <t>项目子类型</t>
        </is>
      </c>
      <c r="F3" s="15" t="inlineStr">
        <is>
          <t>镇</t>
        </is>
      </c>
      <c r="G3" s="15" t="inlineStr">
        <is>
          <t>村</t>
        </is>
      </c>
      <c r="H3" s="15" t="inlineStr">
        <is>
          <t>项目主要建设内容、建设规模和标准</t>
        </is>
      </c>
      <c r="I3" s="15" t="inlineStr">
        <is>
          <t>联农带农机制</t>
        </is>
      </c>
      <c r="J3" s="15" t="inlineStr">
        <is>
          <t>项目预算投资（万元）</t>
        </is>
      </c>
      <c r="K3" s="15" t="inlineStr">
        <is>
          <t>项目资金来源（万元）</t>
        </is>
      </c>
      <c r="L3" s="39" t="n"/>
      <c r="M3" s="16" t="inlineStr">
        <is>
          <t>项目实施单位</t>
        </is>
      </c>
      <c r="N3" s="15" t="inlineStr">
        <is>
          <t>县级行业主管部门</t>
        </is>
      </c>
      <c r="O3" s="17" t="inlineStr">
        <is>
          <t>绩效目标审核情况</t>
        </is>
      </c>
      <c r="P3" s="39" t="n"/>
    </row>
    <row r="4" ht="27" customFormat="1" customHeight="1" s="1">
      <c r="A4" s="40" t="n"/>
      <c r="B4" s="40" t="n"/>
      <c r="C4" s="40" t="n"/>
      <c r="D4" s="40" t="n"/>
      <c r="E4" s="40" t="n"/>
      <c r="F4" s="40" t="n"/>
      <c r="G4" s="40" t="n"/>
      <c r="H4" s="40" t="n"/>
      <c r="I4" s="40" t="n"/>
      <c r="J4" s="40" t="n"/>
      <c r="K4" s="16" t="inlineStr">
        <is>
          <t>财政资金</t>
        </is>
      </c>
      <c r="L4" s="15" t="inlineStr">
        <is>
          <t>其他资金</t>
        </is>
      </c>
      <c r="M4" s="40" t="n"/>
      <c r="N4" s="40" t="n"/>
      <c r="O4" s="17" t="inlineStr">
        <is>
          <t>是否设置绩效目标</t>
        </is>
      </c>
      <c r="P4" s="18" t="inlineStr">
        <is>
          <t>行业部门审核意见</t>
        </is>
      </c>
    </row>
    <row r="5" ht="24" customHeight="1" s="41">
      <c r="A5" s="25" t="n">
        <v>1</v>
      </c>
      <c r="B5" s="20" t="inlineStr">
        <is>
          <t>平昌县2026年红梁产业融合发展项目</t>
        </is>
      </c>
      <c r="C5" s="37" t="inlineStr">
        <is>
          <t>产业发展</t>
        </is>
      </c>
      <c r="D5" s="37" t="inlineStr">
        <is>
          <t>生产项目</t>
        </is>
      </c>
      <c r="E5" s="37" t="inlineStr">
        <is>
          <t>种植业基地</t>
        </is>
      </c>
      <c r="F5" s="29" t="inlineStr">
        <is>
          <t>平昌县</t>
        </is>
      </c>
      <c r="G5" s="29" t="inlineStr">
        <is>
          <t>平昌县</t>
        </is>
      </c>
      <c r="H5" s="34" t="inlineStr">
        <is>
          <t>支持红梁种植基地创建和提升，同步支持酿酒加工</t>
        </is>
      </c>
      <c r="I5" s="35" t="inlineStr">
        <is>
          <t>就业务工，带动生产</t>
        </is>
      </c>
      <c r="J5" s="25" t="n">
        <v>400</v>
      </c>
      <c r="K5" s="25" t="n">
        <v>400</v>
      </c>
      <c r="L5" s="26" t="n"/>
      <c r="M5" s="29" t="inlineStr">
        <is>
          <t>平昌县</t>
        </is>
      </c>
      <c r="N5" s="29" t="inlineStr">
        <is>
          <t>农业农村局</t>
        </is>
      </c>
      <c r="O5" s="27" t="inlineStr">
        <is>
          <t>是</t>
        </is>
      </c>
      <c r="P5" s="28" t="inlineStr">
        <is>
          <t>审核通过</t>
        </is>
      </c>
    </row>
    <row r="6" ht="24" customHeight="1" s="41">
      <c r="A6" s="25" t="n">
        <v>2</v>
      </c>
      <c r="B6" s="20" t="inlineStr">
        <is>
          <t>平昌县2026年农产品地方品牌建设项目</t>
        </is>
      </c>
      <c r="C6" s="37" t="inlineStr">
        <is>
          <t>产业发展</t>
        </is>
      </c>
      <c r="D6" s="37" t="inlineStr">
        <is>
          <t>生产项目</t>
        </is>
      </c>
      <c r="E6" s="37" t="inlineStr">
        <is>
          <t>种植业基地</t>
        </is>
      </c>
      <c r="F6" s="29" t="inlineStr">
        <is>
          <t>平昌县</t>
        </is>
      </c>
      <c r="G6" s="29" t="inlineStr">
        <is>
          <t>平昌县</t>
        </is>
      </c>
      <c r="H6" s="35" t="inlineStr">
        <is>
          <t>支持本地农产品品牌创建、推介和营销</t>
        </is>
      </c>
      <c r="I6" s="35" t="inlineStr">
        <is>
          <t>就业务工，带动生产</t>
        </is>
      </c>
      <c r="J6" s="25" t="n">
        <v>200</v>
      </c>
      <c r="K6" s="25" t="n">
        <v>200</v>
      </c>
      <c r="L6" s="26" t="n"/>
      <c r="M6" s="29" t="inlineStr">
        <is>
          <t>平昌县</t>
        </is>
      </c>
      <c r="N6" s="29" t="inlineStr">
        <is>
          <t>农业农村局</t>
        </is>
      </c>
      <c r="O6" s="27" t="inlineStr">
        <is>
          <t>是</t>
        </is>
      </c>
      <c r="P6" s="28" t="inlineStr">
        <is>
          <t>审核通过</t>
        </is>
      </c>
    </row>
    <row r="7" ht="24" customHeight="1" s="41">
      <c r="A7" s="25" t="n">
        <v>3</v>
      </c>
      <c r="B7" s="20" t="inlineStr">
        <is>
          <t>平昌县2026年蔬菜生产基地建设项目</t>
        </is>
      </c>
      <c r="C7" s="37" t="inlineStr">
        <is>
          <t>产业发展</t>
        </is>
      </c>
      <c r="D7" s="37" t="inlineStr">
        <is>
          <t>生产项目</t>
        </is>
      </c>
      <c r="E7" s="37" t="inlineStr">
        <is>
          <t>种植业基地</t>
        </is>
      </c>
      <c r="F7" s="29" t="inlineStr">
        <is>
          <t>平昌县</t>
        </is>
      </c>
      <c r="G7" s="29" t="inlineStr">
        <is>
          <t>平昌县</t>
        </is>
      </c>
      <c r="H7" s="34" t="inlineStr">
        <is>
          <t>支持蔬菜订单种植、保鲜加工，带动农户发展</t>
        </is>
      </c>
      <c r="I7" s="34" t="inlineStr">
        <is>
          <t>带动生产，就业务工</t>
        </is>
      </c>
      <c r="J7" s="25" t="n">
        <v>900</v>
      </c>
      <c r="K7" s="25" t="n">
        <v>900</v>
      </c>
      <c r="L7" s="26" t="n"/>
      <c r="M7" s="29" t="inlineStr">
        <is>
          <t>平昌县</t>
        </is>
      </c>
      <c r="N7" s="29" t="inlineStr">
        <is>
          <t>农业农村局</t>
        </is>
      </c>
      <c r="O7" s="27" t="inlineStr">
        <is>
          <t>是</t>
        </is>
      </c>
      <c r="P7" s="28" t="inlineStr">
        <is>
          <t>审核通过</t>
        </is>
      </c>
    </row>
    <row r="8" ht="36" customHeight="1" s="41">
      <c r="A8" s="25" t="n">
        <v>4</v>
      </c>
      <c r="B8" s="20" t="inlineStr">
        <is>
          <t>平昌县2026年经作产业发展项目</t>
        </is>
      </c>
      <c r="C8" s="37" t="inlineStr">
        <is>
          <t>产业发展</t>
        </is>
      </c>
      <c r="D8" s="37" t="inlineStr">
        <is>
          <t>生产项目</t>
        </is>
      </c>
      <c r="E8" s="37" t="inlineStr">
        <is>
          <t>种植业基地</t>
        </is>
      </c>
      <c r="F8" s="29" t="inlineStr">
        <is>
          <t>平昌县</t>
        </is>
      </c>
      <c r="G8" s="29" t="inlineStr">
        <is>
          <t>平昌县</t>
        </is>
      </c>
      <c r="H8" s="35" t="inlineStr">
        <is>
          <t xml:space="preserve">支持药材种植、初加工和蚕桑种养等项目
</t>
        </is>
      </c>
      <c r="I8" s="34" t="inlineStr">
        <is>
          <t>就业务工，带动生产</t>
        </is>
      </c>
      <c r="J8" s="25" t="n">
        <v>400</v>
      </c>
      <c r="K8" s="25" t="n">
        <v>400</v>
      </c>
      <c r="L8" s="26" t="n"/>
      <c r="M8" s="29" t="inlineStr">
        <is>
          <t>平昌县</t>
        </is>
      </c>
      <c r="N8" s="29" t="inlineStr">
        <is>
          <t>农业农村局</t>
        </is>
      </c>
      <c r="O8" s="27" t="inlineStr">
        <is>
          <t>是</t>
        </is>
      </c>
      <c r="P8" s="28" t="inlineStr">
        <is>
          <t>审核通过</t>
        </is>
      </c>
    </row>
    <row r="9" ht="25.5" customHeight="1" s="41">
      <c r="A9" s="25" t="n">
        <v>5</v>
      </c>
      <c r="B9" s="20" t="inlineStr">
        <is>
          <t>平昌县2026年庭院经济发展项目</t>
        </is>
      </c>
      <c r="C9" s="37" t="inlineStr">
        <is>
          <t>产业发展</t>
        </is>
      </c>
      <c r="D9" s="37" t="inlineStr">
        <is>
          <t>生产项目</t>
        </is>
      </c>
      <c r="E9" s="37" t="inlineStr">
        <is>
          <t>种植业基地</t>
        </is>
      </c>
      <c r="F9" s="29" t="inlineStr">
        <is>
          <t>平昌县</t>
        </is>
      </c>
      <c r="G9" s="29" t="inlineStr">
        <is>
          <t>平昌县</t>
        </is>
      </c>
      <c r="H9" s="34" t="inlineStr">
        <is>
          <t xml:space="preserve">发展庭院经济项目
</t>
        </is>
      </c>
      <c r="I9" s="34" t="inlineStr">
        <is>
          <t>就业务工，带动生产</t>
        </is>
      </c>
      <c r="J9" s="25" t="n">
        <v>2000</v>
      </c>
      <c r="K9" s="25" t="n">
        <v>2000</v>
      </c>
      <c r="L9" s="26" t="n"/>
      <c r="M9" s="29" t="inlineStr">
        <is>
          <t>平昌县</t>
        </is>
      </c>
      <c r="N9" s="29" t="inlineStr">
        <is>
          <t>农业农村局</t>
        </is>
      </c>
      <c r="O9" s="27" t="inlineStr">
        <is>
          <t>是</t>
        </is>
      </c>
      <c r="P9" s="28" t="inlineStr">
        <is>
          <t>审核通过</t>
        </is>
      </c>
    </row>
    <row r="10" ht="37.5" customHeight="1" s="41">
      <c r="A10" s="25" t="n">
        <v>6</v>
      </c>
      <c r="B10" s="20" t="inlineStr">
        <is>
          <t>平昌县2026年茶叶产业提质增效项目</t>
        </is>
      </c>
      <c r="C10" s="37" t="inlineStr">
        <is>
          <t>产业发展</t>
        </is>
      </c>
      <c r="D10" s="37" t="inlineStr">
        <is>
          <t>生产项目</t>
        </is>
      </c>
      <c r="E10" s="37" t="inlineStr">
        <is>
          <t>种植业基地</t>
        </is>
      </c>
      <c r="F10" s="29" t="inlineStr">
        <is>
          <t>平昌县</t>
        </is>
      </c>
      <c r="G10" s="29" t="inlineStr">
        <is>
          <t>平昌县</t>
        </is>
      </c>
      <c r="H10" s="34" t="inlineStr">
        <is>
          <t xml:space="preserve">支持有机茶园建设、产地初加工、品牌建设，提高茶叶产业质效
</t>
        </is>
      </c>
      <c r="I10" s="34" t="inlineStr">
        <is>
          <t>就业务工，带动生产</t>
        </is>
      </c>
      <c r="J10" s="25" t="n">
        <v>450</v>
      </c>
      <c r="K10" s="25" t="n">
        <v>450</v>
      </c>
      <c r="L10" s="26" t="n"/>
      <c r="M10" s="29" t="inlineStr">
        <is>
          <t>平昌县</t>
        </is>
      </c>
      <c r="N10" s="29" t="inlineStr">
        <is>
          <t>农业农村局</t>
        </is>
      </c>
      <c r="O10" s="27" t="inlineStr">
        <is>
          <t>是</t>
        </is>
      </c>
      <c r="P10" s="28" t="inlineStr">
        <is>
          <t>审核通过</t>
        </is>
      </c>
    </row>
    <row r="11" ht="37.5" customHeight="1" s="41">
      <c r="A11" s="25" t="n">
        <v>7</v>
      </c>
      <c r="B11" s="20" t="inlineStr">
        <is>
          <t>平昌县2026年生物育种项目</t>
        </is>
      </c>
      <c r="C11" s="37" t="inlineStr">
        <is>
          <t>产业发展</t>
        </is>
      </c>
      <c r="D11" s="37" t="inlineStr">
        <is>
          <t>生产项目</t>
        </is>
      </c>
      <c r="E11" s="37" t="inlineStr">
        <is>
          <t>养殖业基地</t>
        </is>
      </c>
      <c r="F11" s="29" t="inlineStr">
        <is>
          <t>平昌县</t>
        </is>
      </c>
      <c r="G11" s="29" t="inlineStr">
        <is>
          <t>平昌县</t>
        </is>
      </c>
      <c r="H11" s="34" t="inlineStr">
        <is>
          <t xml:space="preserve">重点支持瓦灰鸡、海福特牛、农作物育种创新项目
</t>
        </is>
      </c>
      <c r="I11" s="34" t="inlineStr">
        <is>
          <t>就业务工，带动生产</t>
        </is>
      </c>
      <c r="J11" s="25" t="n">
        <v>400</v>
      </c>
      <c r="K11" s="25" t="n">
        <v>400</v>
      </c>
      <c r="L11" s="26" t="n"/>
      <c r="M11" s="29" t="inlineStr">
        <is>
          <t>平昌县</t>
        </is>
      </c>
      <c r="N11" s="29" t="inlineStr">
        <is>
          <t>农业农村局</t>
        </is>
      </c>
      <c r="O11" s="27" t="inlineStr">
        <is>
          <t>是</t>
        </is>
      </c>
      <c r="P11" s="28" t="inlineStr">
        <is>
          <t>审核通过</t>
        </is>
      </c>
    </row>
    <row r="12" ht="37.5" customHeight="1" s="41">
      <c r="A12" s="25" t="n">
        <v>8</v>
      </c>
      <c r="B12" s="20" t="inlineStr">
        <is>
          <t>平昌县2026年肉牛全产业链项目</t>
        </is>
      </c>
      <c r="C12" s="37" t="inlineStr">
        <is>
          <t>产业发展</t>
        </is>
      </c>
      <c r="D12" s="37" t="inlineStr">
        <is>
          <t>生产项目</t>
        </is>
      </c>
      <c r="E12" s="37" t="inlineStr">
        <is>
          <t>养殖业基地</t>
        </is>
      </c>
      <c r="F12" s="29" t="inlineStr">
        <is>
          <t>平昌县</t>
        </is>
      </c>
      <c r="G12" s="29" t="inlineStr">
        <is>
          <t>平昌县</t>
        </is>
      </c>
      <c r="H12" s="34" t="inlineStr">
        <is>
          <t xml:space="preserve">重点支持全县能繁母牛和肉牛规模化养殖、饲草收储加工、肉牛屠宰分割加工
</t>
        </is>
      </c>
      <c r="I12" s="34" t="inlineStr">
        <is>
          <t>就业务工，带动生产</t>
        </is>
      </c>
      <c r="J12" s="25" t="n">
        <v>300</v>
      </c>
      <c r="K12" s="25" t="n">
        <v>300</v>
      </c>
      <c r="L12" s="26" t="n"/>
      <c r="M12" s="29" t="inlineStr">
        <is>
          <t>平昌县</t>
        </is>
      </c>
      <c r="N12" s="29" t="inlineStr">
        <is>
          <t>农业农村局</t>
        </is>
      </c>
      <c r="O12" s="27" t="inlineStr">
        <is>
          <t>是</t>
        </is>
      </c>
      <c r="P12" s="28" t="inlineStr">
        <is>
          <t>审核通过</t>
        </is>
      </c>
    </row>
    <row r="13" ht="165" customHeight="1" s="41">
      <c r="A13" s="25" t="n">
        <v>9</v>
      </c>
      <c r="B13" s="20" t="inlineStr">
        <is>
          <t>平昌县2026年欠发达国有林场巩固提升项目</t>
        </is>
      </c>
      <c r="C13" s="37" t="inlineStr">
        <is>
          <t>产业发展</t>
        </is>
      </c>
      <c r="D13" s="37" t="inlineStr">
        <is>
          <t>生产项目</t>
        </is>
      </c>
      <c r="E13" s="37" t="inlineStr">
        <is>
          <t>林草基地建设</t>
        </is>
      </c>
      <c r="F13" s="29" t="inlineStr">
        <is>
          <t>平昌县</t>
        </is>
      </c>
      <c r="G13" s="29" t="inlineStr">
        <is>
          <t>平昌县</t>
        </is>
      </c>
      <c r="H13" s="34" t="inlineStr">
        <is>
          <t>1.2026年完成目标一、特色产业发展：投入资金80万元，对核桃园技改提升为猕猴桃园80亩；投资50万元，建设储备林项目200亩；投资10万元，森林公园大门花圃建设管护40亩；投资20万元，管护提升厚朴树100亩；投资60万元，发展中药材产业（天麻、茯苓等）50亩；投资40万元，养殖本地山羊300只。2.2026年完成目标二、林场基础设施建设：投入资金20万元，核桃产业园道路及游步道整治维护4公里；投入资金18万元，建设张爷庙管护站、水库大坝管护站、大屋基管护站灌溉及饮用水管网8000米。</t>
        </is>
      </c>
      <c r="I13" s="34" t="inlineStr">
        <is>
          <t>就业务工，带动生产</t>
        </is>
      </c>
      <c r="J13" s="25" t="n">
        <v>298</v>
      </c>
      <c r="K13" s="25" t="n">
        <v>298</v>
      </c>
      <c r="L13" s="26" t="n"/>
      <c r="M13" s="29" t="inlineStr">
        <is>
          <t>平昌县</t>
        </is>
      </c>
      <c r="N13" s="29" t="inlineStr">
        <is>
          <t>林业局</t>
        </is>
      </c>
      <c r="O13" s="27" t="inlineStr">
        <is>
          <t>是</t>
        </is>
      </c>
      <c r="P13" s="28" t="inlineStr">
        <is>
          <t>审核通过</t>
        </is>
      </c>
    </row>
    <row r="14" ht="24" customHeight="1" s="41">
      <c r="A14" s="25" t="n">
        <v>10</v>
      </c>
      <c r="B14" s="20" t="inlineStr">
        <is>
          <t>脱贫人口小额信贷贴息</t>
        </is>
      </c>
      <c r="C14" s="37" t="inlineStr">
        <is>
          <t>产业发展</t>
        </is>
      </c>
      <c r="D14" s="37" t="inlineStr">
        <is>
          <t>金融保险配套项目</t>
        </is>
      </c>
      <c r="E14" s="37" t="inlineStr">
        <is>
          <t>小额贷款贴息</t>
        </is>
      </c>
      <c r="F14" s="29" t="inlineStr">
        <is>
          <t>平昌县</t>
        </is>
      </c>
      <c r="G14" s="29" t="inlineStr">
        <is>
          <t>平昌县</t>
        </is>
      </c>
      <c r="H14" s="34" t="inlineStr">
        <is>
          <t>对脱贫人口（含边缘易致贫人口）小额贷款进行财政贴息</t>
        </is>
      </c>
      <c r="I14" s="34" t="inlineStr">
        <is>
          <t>就业务工</t>
        </is>
      </c>
      <c r="J14" s="25" t="n">
        <v>530</v>
      </c>
      <c r="K14" s="25" t="n">
        <v>530</v>
      </c>
      <c r="L14" s="26" t="n"/>
      <c r="M14" s="29" t="inlineStr">
        <is>
          <t>平昌县</t>
        </is>
      </c>
      <c r="N14" s="29" t="inlineStr">
        <is>
          <t>农业农村局</t>
        </is>
      </c>
      <c r="O14" s="27" t="inlineStr">
        <is>
          <t>是</t>
        </is>
      </c>
      <c r="P14" s="28" t="inlineStr">
        <is>
          <t>审核通过</t>
        </is>
      </c>
    </row>
    <row r="15" ht="48" customHeight="1" s="41">
      <c r="A15" s="25" t="n">
        <v>11</v>
      </c>
      <c r="B15" s="20" t="inlineStr">
        <is>
          <t>平昌县2026年易地搬迁贷款贴息项目</t>
        </is>
      </c>
      <c r="C15" s="37" t="inlineStr">
        <is>
          <t>易地搬迁后扶</t>
        </is>
      </c>
      <c r="D15" s="37" t="inlineStr">
        <is>
          <t>易地搬迁后扶</t>
        </is>
      </c>
      <c r="E15" s="37" t="inlineStr">
        <is>
          <t>易地扶贫搬迁贷款债券贴息补助</t>
        </is>
      </c>
      <c r="F15" s="29" t="inlineStr">
        <is>
          <t>平昌县</t>
        </is>
      </c>
      <c r="G15" s="29" t="inlineStr">
        <is>
          <t>平昌县</t>
        </is>
      </c>
      <c r="H15" s="34" t="inlineStr">
        <is>
          <t>易地搬迁贷款贴息</t>
        </is>
      </c>
      <c r="I15" s="34" t="inlineStr">
        <is>
          <t>其他</t>
        </is>
      </c>
      <c r="J15" s="25" t="n">
        <v>5861</v>
      </c>
      <c r="K15" s="25" t="n">
        <v>5861</v>
      </c>
      <c r="L15" s="26" t="n"/>
      <c r="M15" s="29" t="inlineStr">
        <is>
          <t>平昌县</t>
        </is>
      </c>
      <c r="N15" s="29" t="inlineStr">
        <is>
          <t>农业农村局</t>
        </is>
      </c>
      <c r="O15" s="27" t="inlineStr">
        <is>
          <t>是</t>
        </is>
      </c>
      <c r="P15" s="28" t="inlineStr">
        <is>
          <t>审核通过</t>
        </is>
      </c>
    </row>
    <row r="16" ht="48" customHeight="1" s="41">
      <c r="A16" s="25" t="n">
        <v>12</v>
      </c>
      <c r="B16" s="20" t="inlineStr">
        <is>
          <t>平昌县2026年雨露计划项目</t>
        </is>
      </c>
      <c r="C16" s="37" t="inlineStr">
        <is>
          <t>巩固三保障成果</t>
        </is>
      </c>
      <c r="D16" s="37" t="inlineStr">
        <is>
          <t>教育</t>
        </is>
      </c>
      <c r="E16" s="37" t="inlineStr">
        <is>
          <t>享受“雨露计划”职业教育补助</t>
        </is>
      </c>
      <c r="F16" s="29" t="inlineStr">
        <is>
          <t>平昌县</t>
        </is>
      </c>
      <c r="G16" s="29" t="inlineStr">
        <is>
          <t>平昌县</t>
        </is>
      </c>
      <c r="H16" s="34" t="inlineStr">
        <is>
          <t>支持脱贫家庭（含监测帮扶对象家庭）子女中、高职学生就读中高职</t>
        </is>
      </c>
      <c r="I16" s="34" t="inlineStr">
        <is>
          <t>其他</t>
        </is>
      </c>
      <c r="J16" s="25" t="n">
        <v>1200</v>
      </c>
      <c r="K16" s="25" t="n">
        <v>1200</v>
      </c>
      <c r="L16" s="26" t="n"/>
      <c r="M16" s="29" t="inlineStr">
        <is>
          <t>平昌县</t>
        </is>
      </c>
      <c r="N16" s="29" t="inlineStr">
        <is>
          <t>农业农村局</t>
        </is>
      </c>
      <c r="O16" s="27" t="inlineStr">
        <is>
          <t>是</t>
        </is>
      </c>
      <c r="P16" s="28" t="inlineStr">
        <is>
          <t>审核通过</t>
        </is>
      </c>
    </row>
    <row r="17" ht="127.5" customHeight="1" s="41">
      <c r="A17" s="25" t="n">
        <v>13</v>
      </c>
      <c r="B17" s="20" t="inlineStr">
        <is>
          <t>白衣镇2026年特色种植养殖项目</t>
        </is>
      </c>
      <c r="C17" s="37" t="inlineStr">
        <is>
          <t>产业发展</t>
        </is>
      </c>
      <c r="D17" s="37" t="inlineStr">
        <is>
          <t>生产项目</t>
        </is>
      </c>
      <c r="E17" s="37" t="inlineStr">
        <is>
          <t>养殖业基地</t>
        </is>
      </c>
      <c r="F17" s="29" t="inlineStr">
        <is>
          <t>白衣镇</t>
        </is>
      </c>
      <c r="G17" s="29" t="inlineStr">
        <is>
          <t>白衣镇</t>
        </is>
      </c>
      <c r="H17" s="34" t="inlineStr">
        <is>
          <t>1.在复元村、蒿坪社区等村（社区）利用林地140余亩搭建鸡舍及管理用房，流转土地400亩种植玉米养殖瓦灰鸡，年出栏瓦灰鸡2万羽；
2.在黄鹤社区利用闲置水库（团结水库）建设网箱40个，养殖江口青鳙40万尾；
3.在黄梅村发展红粮、小麦种植150亩并新建800米（3.5米宽C30混凝土路面）产业路；
4.对长岭村柑橘产业园进行升级改造。</t>
        </is>
      </c>
      <c r="I17" s="34" t="inlineStr">
        <is>
          <t>土地流转，就业务工，收益分红</t>
        </is>
      </c>
      <c r="J17" s="25" t="n">
        <v>190</v>
      </c>
      <c r="K17" s="25" t="n">
        <v>190</v>
      </c>
      <c r="L17" s="26" t="n"/>
      <c r="M17" s="29" t="inlineStr">
        <is>
          <t>白衣镇</t>
        </is>
      </c>
      <c r="N17" s="29" t="inlineStr">
        <is>
          <t>县农业农村局</t>
        </is>
      </c>
      <c r="O17" s="27" t="inlineStr">
        <is>
          <t>是</t>
        </is>
      </c>
      <c r="P17" s="28" t="inlineStr">
        <is>
          <t>审核通过</t>
        </is>
      </c>
    </row>
    <row r="18" ht="108" customHeight="1" s="41">
      <c r="A18" s="25" t="n">
        <v>14</v>
      </c>
      <c r="B18" s="20" t="inlineStr">
        <is>
          <t>白衣镇2026年农产品孵化及精深加工建设项目</t>
        </is>
      </c>
      <c r="C18" s="37" t="inlineStr">
        <is>
          <t>产业发展</t>
        </is>
      </c>
      <c r="D18" s="37" t="inlineStr">
        <is>
          <t>加工流通项目</t>
        </is>
      </c>
      <c r="E18" s="37" t="inlineStr">
        <is>
          <t>加工业</t>
        </is>
      </c>
      <c r="F18" s="29" t="inlineStr">
        <is>
          <t>白衣镇</t>
        </is>
      </c>
      <c r="G18" s="29" t="inlineStr">
        <is>
          <t>白衣镇</t>
        </is>
      </c>
      <c r="H18" s="35" t="inlineStr">
        <is>
          <t>1.改建黄梅村闲置校舍为冷链加工厂房；
2.在龙门社区借助镇级强村公司平台，建设农产品孵化基地约1000平方米，对辖区农产品进行包装设计、加工包装、品牌打造等）；
3.改扩建复元等村（社区闲置房屋1000平方米，建设烟熏腊制品加工厂房一座，配套烟熏等基础设施设备。</t>
        </is>
      </c>
      <c r="I18" s="35" t="inlineStr">
        <is>
          <t>就业务工，带动生产，收益分红</t>
        </is>
      </c>
      <c r="J18" s="25" t="n">
        <v>120</v>
      </c>
      <c r="K18" s="25" t="n">
        <v>120</v>
      </c>
      <c r="L18" s="26" t="n"/>
      <c r="M18" s="29" t="inlineStr">
        <is>
          <t>白衣镇</t>
        </is>
      </c>
      <c r="N18" s="29" t="inlineStr">
        <is>
          <t>县农业农村局</t>
        </is>
      </c>
      <c r="O18" s="27" t="inlineStr">
        <is>
          <t>是</t>
        </is>
      </c>
      <c r="P18" s="28" t="inlineStr">
        <is>
          <t>审核通过</t>
        </is>
      </c>
    </row>
    <row r="19" ht="24" customHeight="1" s="41">
      <c r="A19" s="25" t="n">
        <v>15</v>
      </c>
      <c r="B19" s="20" t="inlineStr">
        <is>
          <t>白衣镇2026年产业园区配套设施建设项目</t>
        </is>
      </c>
      <c r="C19" s="37" t="inlineStr">
        <is>
          <t>产业发展</t>
        </is>
      </c>
      <c r="D19" s="37" t="inlineStr">
        <is>
          <t>配套设施项目</t>
        </is>
      </c>
      <c r="E19" s="37" t="inlineStr">
        <is>
          <t>产业园（区）</t>
        </is>
      </c>
      <c r="F19" s="29" t="inlineStr">
        <is>
          <t>白衣镇</t>
        </is>
      </c>
      <c r="G19" s="29" t="inlineStr">
        <is>
          <t>白衣镇</t>
        </is>
      </c>
      <c r="H19" s="35" t="inlineStr">
        <is>
          <t>硬化产业园区道路3.5公里，进一步助力产业发展。</t>
        </is>
      </c>
      <c r="I19" s="35" t="inlineStr">
        <is>
          <t>带动生产</t>
        </is>
      </c>
      <c r="J19" s="25" t="n">
        <v>160</v>
      </c>
      <c r="K19" s="25" t="n">
        <v>160</v>
      </c>
      <c r="L19" s="26" t="n"/>
      <c r="M19" s="29" t="inlineStr">
        <is>
          <t>白衣镇</t>
        </is>
      </c>
      <c r="N19" s="29" t="inlineStr">
        <is>
          <t>县农业农村局</t>
        </is>
      </c>
      <c r="O19" s="27" t="inlineStr">
        <is>
          <t>是</t>
        </is>
      </c>
      <c r="P19" s="28" t="inlineStr">
        <is>
          <t>审核通过</t>
        </is>
      </c>
    </row>
    <row r="20" ht="36.75" customHeight="1" s="41">
      <c r="A20" s="25" t="n">
        <v>16</v>
      </c>
      <c r="B20" s="20" t="inlineStr">
        <is>
          <t>白衣镇2026年庭院经济发展项目</t>
        </is>
      </c>
      <c r="C20" s="37" t="inlineStr">
        <is>
          <t>产业发展</t>
        </is>
      </c>
      <c r="D20" s="37" t="inlineStr">
        <is>
          <t>高质量庭院经济</t>
        </is>
      </c>
      <c r="E20" s="37" t="inlineStr">
        <is>
          <t>庭院特色种植</t>
        </is>
      </c>
      <c r="F20" s="29" t="inlineStr">
        <is>
          <t>白衣镇</t>
        </is>
      </c>
      <c r="G20" s="29" t="inlineStr">
        <is>
          <t>白衣镇</t>
        </is>
      </c>
      <c r="H20" s="34" t="inlineStr">
        <is>
          <t>支持全镇986户脱贫户、监测对象通过利用自有院落空间及资源资产，发展种植业、养殖业、手工业等。</t>
        </is>
      </c>
      <c r="I20" s="34" t="inlineStr">
        <is>
          <t>带动生产</t>
        </is>
      </c>
      <c r="J20" s="25" t="n">
        <v>60</v>
      </c>
      <c r="K20" s="25" t="n">
        <v>60</v>
      </c>
      <c r="L20" s="26" t="n"/>
      <c r="M20" s="29" t="inlineStr">
        <is>
          <t>白衣镇</t>
        </is>
      </c>
      <c r="N20" s="29" t="inlineStr">
        <is>
          <t>县农业农村局</t>
        </is>
      </c>
      <c r="O20" s="27" t="inlineStr">
        <is>
          <t>是</t>
        </is>
      </c>
      <c r="P20" s="28" t="inlineStr">
        <is>
          <t>审核通过</t>
        </is>
      </c>
    </row>
    <row r="21" ht="60" customHeight="1" s="41">
      <c r="A21" s="25" t="n">
        <v>17</v>
      </c>
      <c r="B21" s="20" t="inlineStr">
        <is>
          <t>白衣镇2026年饮水补短项目</t>
        </is>
      </c>
      <c r="C21" s="37" t="inlineStr">
        <is>
          <t>乡村建设行动</t>
        </is>
      </c>
      <c r="D21" s="37" t="inlineStr">
        <is>
          <t>农村基础设施（含产业配套基础设施）</t>
        </is>
      </c>
      <c r="E21" s="37" t="inlineStr">
        <is>
          <t>农村供水保障设施建设</t>
        </is>
      </c>
      <c r="F21" s="29" t="inlineStr">
        <is>
          <t>白衣镇</t>
        </is>
      </c>
      <c r="G21" s="29" t="inlineStr">
        <is>
          <t>白衣镇</t>
        </is>
      </c>
      <c r="H21" s="34" t="inlineStr">
        <is>
          <t>在红旗村、云梯社区等村（居）进行分散（集中）供水工程补短，新建（扩容）蓄水池和蓄水池治漏，扩容集泉池，更换（新增）机电设备，更换管网等</t>
        </is>
      </c>
      <c r="I21" s="35" t="inlineStr">
        <is>
          <t>带动生产</t>
        </is>
      </c>
      <c r="J21" s="25" t="n">
        <v>30</v>
      </c>
      <c r="K21" s="25" t="n">
        <v>30</v>
      </c>
      <c r="L21" s="26" t="n"/>
      <c r="M21" s="29" t="inlineStr">
        <is>
          <t>白衣镇</t>
        </is>
      </c>
      <c r="N21" s="29" t="inlineStr">
        <is>
          <t>县水利局</t>
        </is>
      </c>
      <c r="O21" s="27" t="inlineStr">
        <is>
          <t>是</t>
        </is>
      </c>
      <c r="P21" s="28" t="inlineStr">
        <is>
          <t>审核通过</t>
        </is>
      </c>
    </row>
    <row r="22" ht="132" customHeight="1" s="41">
      <c r="A22" s="25" t="n">
        <v>18</v>
      </c>
      <c r="B22" s="20" t="inlineStr">
        <is>
          <t>白衣镇2026年一站式服务建设项目</t>
        </is>
      </c>
      <c r="C22" s="37" t="inlineStr">
        <is>
          <t>乡村建设行动</t>
        </is>
      </c>
      <c r="D22" s="37" t="inlineStr">
        <is>
          <t>农村公共服务</t>
        </is>
      </c>
      <c r="E22" s="37" t="inlineStr">
        <is>
          <t>其他（便民综合服务设施、文化活动广场、体育设施、村级客运站、农村公益性殡葬设施建设等）</t>
        </is>
      </c>
      <c r="F22" s="29" t="inlineStr">
        <is>
          <t>白衣镇</t>
        </is>
      </c>
      <c r="G22" s="29" t="inlineStr">
        <is>
          <t>白衣镇</t>
        </is>
      </c>
      <c r="H22" s="34" t="inlineStr">
        <is>
          <t>在柳州社区建设一站式便民服务站</t>
        </is>
      </c>
      <c r="I22" s="34" t="inlineStr">
        <is>
          <t>其他</t>
        </is>
      </c>
      <c r="J22" s="25" t="n">
        <v>10</v>
      </c>
      <c r="K22" s="25" t="n">
        <v>10</v>
      </c>
      <c r="L22" s="26" t="n"/>
      <c r="M22" s="29" t="inlineStr">
        <is>
          <t>白衣镇</t>
        </is>
      </c>
      <c r="N22" s="29" t="inlineStr">
        <is>
          <t>县行政审批局</t>
        </is>
      </c>
      <c r="O22" s="27" t="inlineStr">
        <is>
          <t>是</t>
        </is>
      </c>
      <c r="P22" s="28" t="inlineStr">
        <is>
          <t>审核通过</t>
        </is>
      </c>
    </row>
    <row r="23" ht="60.75" customHeight="1" s="41">
      <c r="A23" s="25" t="n">
        <v>19</v>
      </c>
      <c r="B23" s="20" t="inlineStr">
        <is>
          <t>板庙镇2026年种养结合项目</t>
        </is>
      </c>
      <c r="C23" s="37" t="inlineStr">
        <is>
          <t>产业发展</t>
        </is>
      </c>
      <c r="D23" s="37" t="inlineStr">
        <is>
          <t>生产项目</t>
        </is>
      </c>
      <c r="E23" s="37" t="inlineStr">
        <is>
          <t>种植业基地</t>
        </is>
      </c>
      <c r="F23" s="29" t="inlineStr">
        <is>
          <t>板庙镇</t>
        </is>
      </c>
      <c r="G23" s="29" t="inlineStr">
        <is>
          <t>板庙镇</t>
        </is>
      </c>
      <c r="H23" s="34" t="inlineStr">
        <is>
          <t>在板庙社区、西角村等村（居）整理土地1000余亩发展粮油、中药材种植，购买苗木，配套畜禽粪污处置利用设备，沼气池及灌溉管道等基础设施建设，精细化管护等</t>
        </is>
      </c>
      <c r="I23" s="34" t="inlineStr">
        <is>
          <t>就业务工，带动生产</t>
        </is>
      </c>
      <c r="J23" s="25" t="n">
        <v>300</v>
      </c>
      <c r="K23" s="25" t="n">
        <v>300</v>
      </c>
      <c r="L23" s="26" t="n"/>
      <c r="M23" s="29" t="inlineStr">
        <is>
          <t>板庙镇</t>
        </is>
      </c>
      <c r="N23" s="29" t="inlineStr">
        <is>
          <t>县农业农村局</t>
        </is>
      </c>
      <c r="O23" s="27" t="inlineStr">
        <is>
          <t>是</t>
        </is>
      </c>
      <c r="P23" s="28" t="inlineStr">
        <is>
          <t>审核通过</t>
        </is>
      </c>
    </row>
    <row r="24" ht="36" customHeight="1" s="41">
      <c r="A24" s="25" t="n">
        <v>20</v>
      </c>
      <c r="B24" s="20" t="inlineStr">
        <is>
          <t>板庙镇2026年水产养殖项目</t>
        </is>
      </c>
      <c r="C24" s="37" t="inlineStr">
        <is>
          <t>产业发展</t>
        </is>
      </c>
      <c r="D24" s="37" t="inlineStr">
        <is>
          <t>生产项目</t>
        </is>
      </c>
      <c r="E24" s="37" t="inlineStr">
        <is>
          <t>养殖业基地</t>
        </is>
      </c>
      <c r="F24" s="29" t="inlineStr">
        <is>
          <t>板庙镇</t>
        </is>
      </c>
      <c r="G24" s="29" t="inlineStr">
        <is>
          <t>板庙镇</t>
        </is>
      </c>
      <c r="H24" s="35" t="inlineStr">
        <is>
          <t>整治养殖塘库2口，利用全镇现有的塘库发展水产养殖300余亩，购买鱼苗，精细化管护等</t>
        </is>
      </c>
      <c r="I24" s="34" t="inlineStr">
        <is>
          <t>就业务工</t>
        </is>
      </c>
      <c r="J24" s="25" t="n">
        <v>300</v>
      </c>
      <c r="K24" s="25" t="n">
        <v>300</v>
      </c>
      <c r="L24" s="26" t="n"/>
      <c r="M24" s="29" t="inlineStr">
        <is>
          <t>板庙镇</t>
        </is>
      </c>
      <c r="N24" s="29" t="inlineStr">
        <is>
          <t>县农业农村局</t>
        </is>
      </c>
      <c r="O24" s="27" t="inlineStr">
        <is>
          <t>是</t>
        </is>
      </c>
      <c r="P24" s="28" t="inlineStr">
        <is>
          <t>审核通过</t>
        </is>
      </c>
    </row>
    <row r="25" ht="24.75" customHeight="1" s="41">
      <c r="A25" s="25" t="n">
        <v>21</v>
      </c>
      <c r="B25" s="20" t="inlineStr">
        <is>
          <t>板庙镇2026年庭院经济发展项目</t>
        </is>
      </c>
      <c r="C25" s="37" t="inlineStr">
        <is>
          <t>产业发展</t>
        </is>
      </c>
      <c r="D25" s="37" t="inlineStr">
        <is>
          <t>高质量庭院经济</t>
        </is>
      </c>
      <c r="E25" s="37" t="inlineStr">
        <is>
          <t>庭院特色种植</t>
        </is>
      </c>
      <c r="F25" s="29" t="inlineStr">
        <is>
          <t>板庙镇</t>
        </is>
      </c>
      <c r="G25" s="29" t="inlineStr">
        <is>
          <t>板庙镇</t>
        </is>
      </c>
      <c r="H25" s="34" t="inlineStr">
        <is>
          <t>支持带动脱贫户、监测对象发展庭院经济，实现户均增收600元以上。</t>
        </is>
      </c>
      <c r="I25" s="34" t="inlineStr">
        <is>
          <t>带动生产</t>
        </is>
      </c>
      <c r="J25" s="25" t="n">
        <v>76</v>
      </c>
      <c r="K25" s="25" t="n">
        <v>76</v>
      </c>
      <c r="L25" s="26" t="n"/>
      <c r="M25" s="29" t="inlineStr">
        <is>
          <t>板庙镇</t>
        </is>
      </c>
      <c r="N25" s="29" t="inlineStr">
        <is>
          <t>县农业农村局</t>
        </is>
      </c>
      <c r="O25" s="27" t="inlineStr">
        <is>
          <t>是</t>
        </is>
      </c>
      <c r="P25" s="28" t="inlineStr">
        <is>
          <t>审核通过</t>
        </is>
      </c>
    </row>
    <row r="26" ht="60" customHeight="1" s="41">
      <c r="A26" s="25" t="n">
        <v>22</v>
      </c>
      <c r="B26" s="20" t="inlineStr">
        <is>
          <t>板庙镇2026年农村供水设施补短项目</t>
        </is>
      </c>
      <c r="C26" s="37" t="inlineStr">
        <is>
          <t>乡村建设行动</t>
        </is>
      </c>
      <c r="D26" s="37" t="inlineStr">
        <is>
          <t>农村基础设施（含产业配套基础设施）</t>
        </is>
      </c>
      <c r="E26" s="37" t="inlineStr">
        <is>
          <t>农村供水保障设施建设</t>
        </is>
      </c>
      <c r="F26" s="29" t="inlineStr">
        <is>
          <t>板庙镇</t>
        </is>
      </c>
      <c r="G26" s="29" t="inlineStr">
        <is>
          <t>板庙镇</t>
        </is>
      </c>
      <c r="H26" s="35" t="inlineStr">
        <is>
          <t>在千佛社区、青龙村等村（居）购置一体化净水设备2套，新建清水池7口，安装管道等</t>
        </is>
      </c>
      <c r="I26" s="35" t="inlineStr">
        <is>
          <t>就业务工</t>
        </is>
      </c>
      <c r="J26" s="25" t="n">
        <v>100</v>
      </c>
      <c r="K26" s="25" t="n">
        <v>100</v>
      </c>
      <c r="L26" s="26" t="n"/>
      <c r="M26" s="29" t="inlineStr">
        <is>
          <t>板庙镇</t>
        </is>
      </c>
      <c r="N26" s="29" t="inlineStr">
        <is>
          <t>县水利局</t>
        </is>
      </c>
      <c r="O26" s="27" t="inlineStr">
        <is>
          <t>是</t>
        </is>
      </c>
      <c r="P26" s="28" t="inlineStr">
        <is>
          <t>审核通过</t>
        </is>
      </c>
    </row>
    <row r="27" ht="36" customHeight="1" s="41">
      <c r="A27" s="25" t="n">
        <v>23</v>
      </c>
      <c r="B27" s="20" t="inlineStr">
        <is>
          <t>板庙镇2026年人居环境整治项目</t>
        </is>
      </c>
      <c r="C27" s="37" t="inlineStr">
        <is>
          <t>乡村建设行动</t>
        </is>
      </c>
      <c r="D27" s="37" t="inlineStr">
        <is>
          <t>人居环境整治</t>
        </is>
      </c>
      <c r="E27" s="37" t="inlineStr">
        <is>
          <t>农村污水治理</t>
        </is>
      </c>
      <c r="F27" s="29" t="inlineStr">
        <is>
          <t>板庙镇</t>
        </is>
      </c>
      <c r="G27" s="29" t="inlineStr">
        <is>
          <t>板庙镇</t>
        </is>
      </c>
      <c r="H27" s="35" t="inlineStr">
        <is>
          <t>新建化粪池2座，污水主管网建设4公里，支管网3.5公里，污水检查井等配套设施。</t>
        </is>
      </c>
      <c r="I27" s="35" t="inlineStr">
        <is>
          <t>就业务工</t>
        </is>
      </c>
      <c r="J27" s="25" t="n">
        <v>150</v>
      </c>
      <c r="K27" s="25" t="n">
        <v>150</v>
      </c>
      <c r="L27" s="26" t="n"/>
      <c r="M27" s="29" t="inlineStr">
        <is>
          <t>板庙镇</t>
        </is>
      </c>
      <c r="N27" s="29" t="inlineStr">
        <is>
          <t>县农业农村局</t>
        </is>
      </c>
      <c r="O27" s="27" t="inlineStr">
        <is>
          <t>是</t>
        </is>
      </c>
      <c r="P27" s="28" t="inlineStr">
        <is>
          <t>审核通过</t>
        </is>
      </c>
    </row>
    <row r="28" ht="120" customHeight="1" s="41">
      <c r="A28" s="25" t="n">
        <v>24</v>
      </c>
      <c r="B28" s="20" t="inlineStr">
        <is>
          <t>笔山镇2026年花椒产业产业项目</t>
        </is>
      </c>
      <c r="C28" s="37" t="inlineStr">
        <is>
          <t>产业发展</t>
        </is>
      </c>
      <c r="D28" s="37" t="inlineStr">
        <is>
          <t>生产项目</t>
        </is>
      </c>
      <c r="E28" s="37" t="inlineStr">
        <is>
          <t>种植业基地</t>
        </is>
      </c>
      <c r="F28" s="29" t="inlineStr">
        <is>
          <t>笔山镇</t>
        </is>
      </c>
      <c r="G28" s="29" t="inlineStr">
        <is>
          <t>笔山镇</t>
        </is>
      </c>
      <c r="H28" s="35" t="inlineStr">
        <is>
          <t>提升花椒园大坝村500亩，笔峰村350亩，白云村400亩，增施有机肥500吨，大坝村建花椒烘干房200平方米，大坝3组田坝里花椒产业园区道路硬化1.4公里。笔峰村村1组陈家岩花椒产业园区道路硬化2.5公里。石狮村花椒管护300亩，新建花椒烘干房100平方米，园区产业路水毁维护3处（涵洞维护，砌堡坎，路面恢复），新建蓄水300立方。</t>
        </is>
      </c>
      <c r="I28" s="35" t="inlineStr">
        <is>
          <t>就业务工，土地流转，带动生产</t>
        </is>
      </c>
      <c r="J28" s="25" t="n">
        <v>460</v>
      </c>
      <c r="K28" s="25" t="n">
        <v>460</v>
      </c>
      <c r="L28" s="26" t="n"/>
      <c r="M28" s="29" t="inlineStr">
        <is>
          <t>笔山镇</t>
        </is>
      </c>
      <c r="N28" s="29" t="inlineStr">
        <is>
          <t>农业农村局</t>
        </is>
      </c>
      <c r="O28" s="27" t="inlineStr">
        <is>
          <t>是</t>
        </is>
      </c>
      <c r="P28" s="28" t="inlineStr">
        <is>
          <t>审核通过</t>
        </is>
      </c>
    </row>
    <row r="29" ht="38.25" customHeight="1" s="41">
      <c r="A29" s="25" t="n">
        <v>25</v>
      </c>
      <c r="B29" s="20" t="inlineStr">
        <is>
          <t>笔山镇2026年茶叶产业发展项目</t>
        </is>
      </c>
      <c r="C29" s="37" t="inlineStr">
        <is>
          <t>产业发展</t>
        </is>
      </c>
      <c r="D29" s="37" t="inlineStr">
        <is>
          <t>生产项目</t>
        </is>
      </c>
      <c r="E29" s="37" t="inlineStr">
        <is>
          <t>种植业基地</t>
        </is>
      </c>
      <c r="F29" s="29" t="inlineStr">
        <is>
          <t>笔山镇</t>
        </is>
      </c>
      <c r="G29" s="29" t="inlineStr">
        <is>
          <t>笔山镇</t>
        </is>
      </c>
      <c r="H29" s="34" t="inlineStr">
        <is>
          <t>东庄村茶园提质增效300亩，增施有机肥600吨，凤凰社区改造茶园350亩，东庄村、凤凰社区新增灌溉管网配套6.3公里。</t>
        </is>
      </c>
      <c r="I29" s="35" t="inlineStr">
        <is>
          <t>就业务工，带动生产</t>
        </is>
      </c>
      <c r="J29" s="25" t="n">
        <v>240</v>
      </c>
      <c r="K29" s="25" t="n">
        <v>240</v>
      </c>
      <c r="L29" s="26" t="n"/>
      <c r="M29" s="29" t="inlineStr">
        <is>
          <t>笔山镇</t>
        </is>
      </c>
      <c r="N29" s="29" t="inlineStr">
        <is>
          <t>农业农村局</t>
        </is>
      </c>
      <c r="O29" s="27" t="inlineStr">
        <is>
          <t>是</t>
        </is>
      </c>
      <c r="P29" s="28" t="inlineStr">
        <is>
          <t>审核通过</t>
        </is>
      </c>
    </row>
    <row r="30" ht="84" customHeight="1" s="41">
      <c r="A30" s="25" t="n">
        <v>26</v>
      </c>
      <c r="B30" s="20" t="inlineStr">
        <is>
          <t>笔山镇中岭村2026年集体经济发展项目</t>
        </is>
      </c>
      <c r="C30" s="37" t="inlineStr">
        <is>
          <t>产业发展</t>
        </is>
      </c>
      <c r="D30" s="37" t="inlineStr">
        <is>
          <t>生产项目</t>
        </is>
      </c>
      <c r="E30" s="37" t="inlineStr">
        <is>
          <t>种植业基地</t>
        </is>
      </c>
      <c r="F30" s="29" t="inlineStr">
        <is>
          <t>笔山镇</t>
        </is>
      </c>
      <c r="G30" s="29" t="inlineStr">
        <is>
          <t>笔山镇</t>
        </is>
      </c>
      <c r="H30" s="35" t="inlineStr">
        <is>
          <t xml:space="preserve">村集体利用撂荒地种植大豆玉米套种300余亩，村集体利用撂荒地以及闲置土地种植高粱500余亩，村集体利用撂荒地及闲置土地种植油菜500余亩，村集体发展壮大集体经济，建设白酒加工厂1个。
</t>
        </is>
      </c>
      <c r="I30" s="35" t="inlineStr">
        <is>
          <t>就业务工，带动生产</t>
        </is>
      </c>
      <c r="J30" s="25" t="n">
        <v>115</v>
      </c>
      <c r="K30" s="25" t="n">
        <v>115</v>
      </c>
      <c r="L30" s="26" t="n"/>
      <c r="M30" s="29" t="inlineStr">
        <is>
          <t>笔山镇</t>
        </is>
      </c>
      <c r="N30" s="29" t="inlineStr">
        <is>
          <t>农业农村局</t>
        </is>
      </c>
      <c r="O30" s="27" t="inlineStr">
        <is>
          <t>是</t>
        </is>
      </c>
      <c r="P30" s="28" t="inlineStr">
        <is>
          <t>审核通过</t>
        </is>
      </c>
    </row>
    <row r="31" ht="87.75" customHeight="1" s="41">
      <c r="A31" s="25" t="n">
        <v>27</v>
      </c>
      <c r="B31" s="20" t="inlineStr">
        <is>
          <t>笔山镇2026年特色产业发展项目</t>
        </is>
      </c>
      <c r="C31" s="37" t="inlineStr">
        <is>
          <t>产业发展</t>
        </is>
      </c>
      <c r="D31" s="37" t="inlineStr">
        <is>
          <t>生产项目</t>
        </is>
      </c>
      <c r="E31" s="37" t="inlineStr">
        <is>
          <t>种植业基地</t>
        </is>
      </c>
      <c r="F31" s="29" t="inlineStr">
        <is>
          <t>笔山镇</t>
        </is>
      </c>
      <c r="G31" s="29" t="inlineStr">
        <is>
          <t>笔山镇</t>
        </is>
      </c>
      <c r="H31" s="34" t="inlineStr">
        <is>
          <t xml:space="preserve">盐井村利用原村级小学，种植食用菌蘑菇1000平方米，养殖肉兔1000只。千秋社区流转土地270亩，种植香葱，建300平方米冻库一座。在楼石村2社苏家流转土地300亩，发展柠檬产业，实行粮经套作，新建微水池3个。
</t>
        </is>
      </c>
      <c r="I31" s="35" t="inlineStr">
        <is>
          <t>就业务工，土地流转，帮助产销对接</t>
        </is>
      </c>
      <c r="J31" s="25" t="n">
        <v>380</v>
      </c>
      <c r="K31" s="25" t="n">
        <v>380</v>
      </c>
      <c r="L31" s="26" t="n"/>
      <c r="M31" s="29" t="inlineStr">
        <is>
          <t>笔山镇</t>
        </is>
      </c>
      <c r="N31" s="29" t="inlineStr">
        <is>
          <t>农业农村局</t>
        </is>
      </c>
      <c r="O31" s="27" t="inlineStr">
        <is>
          <t>是</t>
        </is>
      </c>
      <c r="P31" s="28" t="inlineStr">
        <is>
          <t>审核通过</t>
        </is>
      </c>
    </row>
    <row r="32" ht="38.25" customHeight="1" s="41">
      <c r="A32" s="25" t="n">
        <v>28</v>
      </c>
      <c r="B32" s="20" t="inlineStr">
        <is>
          <t>笔山镇笔山社区2026年中药材发展项目</t>
        </is>
      </c>
      <c r="C32" s="37" t="inlineStr">
        <is>
          <t>产业发展</t>
        </is>
      </c>
      <c r="D32" s="37" t="inlineStr">
        <is>
          <t>生产项目</t>
        </is>
      </c>
      <c r="E32" s="37" t="inlineStr">
        <is>
          <t>种植业基地</t>
        </is>
      </c>
      <c r="F32" s="29" t="inlineStr">
        <is>
          <t>笔山镇</t>
        </is>
      </c>
      <c r="G32" s="29" t="inlineStr">
        <is>
          <t>笔山镇</t>
        </is>
      </c>
      <c r="H32" s="34" t="inlineStr">
        <is>
          <t xml:space="preserve">在笔山社区塔子山流转土地200亩，种植中药材200亩，硬化园区产业路2.2公里。
</t>
        </is>
      </c>
      <c r="I32" s="35" t="inlineStr">
        <is>
          <t>土地流转，就业务工</t>
        </is>
      </c>
      <c r="J32" s="25" t="n">
        <v>140</v>
      </c>
      <c r="K32" s="25" t="n">
        <v>140</v>
      </c>
      <c r="L32" s="26" t="n"/>
      <c r="M32" s="29" t="inlineStr">
        <is>
          <t>笔山镇</t>
        </is>
      </c>
      <c r="N32" s="29" t="inlineStr">
        <is>
          <t>食药局</t>
        </is>
      </c>
      <c r="O32" s="27" t="inlineStr">
        <is>
          <t>是</t>
        </is>
      </c>
      <c r="P32" s="28" t="inlineStr">
        <is>
          <t>审核通过</t>
        </is>
      </c>
    </row>
    <row r="33" ht="36" customHeight="1" s="41">
      <c r="A33" s="25" t="n">
        <v>29</v>
      </c>
      <c r="B33" s="20" t="inlineStr">
        <is>
          <t>笔山镇2026年庭院经济发展项目</t>
        </is>
      </c>
      <c r="C33" s="37" t="inlineStr">
        <is>
          <t>产业发展</t>
        </is>
      </c>
      <c r="D33" s="37" t="inlineStr">
        <is>
          <t>高质量庭院经济</t>
        </is>
      </c>
      <c r="E33" s="37" t="inlineStr">
        <is>
          <t>庭院特色养殖</t>
        </is>
      </c>
      <c r="F33" s="29" t="inlineStr">
        <is>
          <t>笔山镇</t>
        </is>
      </c>
      <c r="G33" s="29" t="inlineStr">
        <is>
          <t>笔山镇</t>
        </is>
      </c>
      <c r="H33" s="35" t="inlineStr">
        <is>
          <t xml:space="preserve">支持脱贫户2202户，监测户40户发展庭院经济。
</t>
        </is>
      </c>
      <c r="I33" s="35" t="inlineStr">
        <is>
          <t>带动生产，帮助产销对接</t>
        </is>
      </c>
      <c r="J33" s="25" t="n">
        <v>134.52</v>
      </c>
      <c r="K33" s="25" t="n">
        <v>134.52</v>
      </c>
      <c r="L33" s="26" t="n"/>
      <c r="M33" s="29" t="inlineStr">
        <is>
          <t>笔山镇</t>
        </is>
      </c>
      <c r="N33" s="29" t="inlineStr">
        <is>
          <t>农业农村局</t>
        </is>
      </c>
      <c r="O33" s="27" t="inlineStr">
        <is>
          <t>是</t>
        </is>
      </c>
      <c r="P33" s="28" t="inlineStr">
        <is>
          <t>审核通过</t>
        </is>
      </c>
    </row>
    <row r="34" ht="38.25" customHeight="1" s="41">
      <c r="A34" s="25" t="n">
        <v>30</v>
      </c>
      <c r="B34" s="20" t="inlineStr">
        <is>
          <t>大寨镇2026年中药材种植及管护项目</t>
        </is>
      </c>
      <c r="C34" s="37" t="inlineStr">
        <is>
          <t>产业发展</t>
        </is>
      </c>
      <c r="D34" s="37" t="inlineStr">
        <is>
          <t>生产项目</t>
        </is>
      </c>
      <c r="E34" s="37" t="inlineStr">
        <is>
          <t>种植业基地</t>
        </is>
      </c>
      <c r="F34" s="29" t="inlineStr">
        <is>
          <t>福申社区</t>
        </is>
      </c>
      <c r="G34" s="29" t="inlineStr">
        <is>
          <t>福申社区</t>
        </is>
      </c>
      <c r="H34" s="34" t="inlineStr">
        <is>
          <t xml:space="preserve">福申社区栽种黄精50亩，管护黄精、金银花等中药材200亩。
</t>
        </is>
      </c>
      <c r="I34" s="35" t="inlineStr">
        <is>
          <t>就业务工</t>
        </is>
      </c>
      <c r="J34" s="25" t="n">
        <v>155</v>
      </c>
      <c r="K34" s="25" t="n">
        <v>155</v>
      </c>
      <c r="L34" s="26" t="n"/>
      <c r="M34" s="29" t="inlineStr">
        <is>
          <t>福申社区</t>
        </is>
      </c>
      <c r="N34" s="29" t="inlineStr">
        <is>
          <t>县农业农村局</t>
        </is>
      </c>
      <c r="O34" s="27" t="inlineStr">
        <is>
          <t>是</t>
        </is>
      </c>
      <c r="P34" s="28" t="inlineStr">
        <is>
          <t>审核通过</t>
        </is>
      </c>
    </row>
    <row r="35" ht="25.5" customHeight="1" s="41">
      <c r="A35" s="25" t="n">
        <v>31</v>
      </c>
      <c r="B35" s="20" t="inlineStr">
        <is>
          <t>大寨镇2026年红梁种植项目</t>
        </is>
      </c>
      <c r="C35" s="37" t="inlineStr">
        <is>
          <t>产业发展</t>
        </is>
      </c>
      <c r="D35" s="37" t="inlineStr">
        <is>
          <t>生产项目</t>
        </is>
      </c>
      <c r="E35" s="37" t="inlineStr">
        <is>
          <t>种植业基地</t>
        </is>
      </c>
      <c r="F35" s="29" t="inlineStr">
        <is>
          <t>大寨镇</t>
        </is>
      </c>
      <c r="G35" s="29" t="inlineStr">
        <is>
          <t>大寨镇</t>
        </is>
      </c>
      <c r="H35" s="34" t="inlineStr">
        <is>
          <t xml:space="preserve">建设有机高粱标准化示范基地1000亩。
</t>
        </is>
      </c>
      <c r="I35" s="35" t="inlineStr">
        <is>
          <t>就业务工，带动生产</t>
        </is>
      </c>
      <c r="J35" s="25" t="n">
        <v>120</v>
      </c>
      <c r="K35" s="25" t="n">
        <v>120</v>
      </c>
      <c r="L35" s="26" t="n"/>
      <c r="M35" s="29" t="inlineStr">
        <is>
          <t>大寨镇</t>
        </is>
      </c>
      <c r="N35" s="29" t="inlineStr">
        <is>
          <t>县农业农村局</t>
        </is>
      </c>
      <c r="O35" s="27" t="inlineStr">
        <is>
          <t>是</t>
        </is>
      </c>
      <c r="P35" s="28" t="inlineStr">
        <is>
          <t>审核通过</t>
        </is>
      </c>
    </row>
    <row r="36" ht="51" customHeight="1" s="41">
      <c r="A36" s="25" t="n">
        <v>32</v>
      </c>
      <c r="B36" s="20" t="inlineStr">
        <is>
          <t>大寨镇大寨社区、金龙社区2026年集体经济发展项目</t>
        </is>
      </c>
      <c r="C36" s="37" t="inlineStr">
        <is>
          <t>产业发展</t>
        </is>
      </c>
      <c r="D36" s="37" t="inlineStr">
        <is>
          <t>生产项目</t>
        </is>
      </c>
      <c r="E36" s="37" t="inlineStr">
        <is>
          <t>种植业基地</t>
        </is>
      </c>
      <c r="F36" s="29" t="inlineStr">
        <is>
          <t>大寨镇</t>
        </is>
      </c>
      <c r="G36" s="29" t="inlineStr">
        <is>
          <t>大寨社区,双溪村</t>
        </is>
      </c>
      <c r="H36" s="34" t="inlineStr">
        <is>
          <t xml:space="preserve">种植水稻100亩、小麦100亩，建设大米加工基地200平方米、面条加工基地100平方米，购买设施设备。
</t>
        </is>
      </c>
      <c r="I36" s="34" t="inlineStr">
        <is>
          <t>就业务工，带动生产</t>
        </is>
      </c>
      <c r="J36" s="25" t="n">
        <v>120</v>
      </c>
      <c r="K36" s="25" t="n">
        <v>120</v>
      </c>
      <c r="L36" s="26" t="n"/>
      <c r="M36" s="29" t="inlineStr">
        <is>
          <t>大寨社区,双溪村</t>
        </is>
      </c>
      <c r="N36" s="29" t="inlineStr">
        <is>
          <t>县农业农村局</t>
        </is>
      </c>
      <c r="O36" s="27" t="inlineStr">
        <is>
          <t>是</t>
        </is>
      </c>
      <c r="P36" s="28" t="inlineStr">
        <is>
          <t>审核通过</t>
        </is>
      </c>
    </row>
    <row r="37" ht="38.25" customHeight="1" s="41">
      <c r="A37" s="25" t="n">
        <v>33</v>
      </c>
      <c r="B37" s="20" t="inlineStr">
        <is>
          <t>大寨镇2026年白酒酿造基地建设项目</t>
        </is>
      </c>
      <c r="C37" s="37" t="inlineStr">
        <is>
          <t>产业发展</t>
        </is>
      </c>
      <c r="D37" s="37" t="inlineStr">
        <is>
          <t>加工流通项目</t>
        </is>
      </c>
      <c r="E37" s="37" t="inlineStr">
        <is>
          <t>加工业</t>
        </is>
      </c>
      <c r="F37" s="29" t="inlineStr">
        <is>
          <t>大寨镇</t>
        </is>
      </c>
      <c r="G37" s="29" t="inlineStr">
        <is>
          <t>金龙社区</t>
        </is>
      </c>
      <c r="H37" s="34" t="inlineStr">
        <is>
          <t xml:space="preserve">建设白酒酿造厂房200平方米，购买酿酒设施设备
</t>
        </is>
      </c>
      <c r="I37" s="35" t="inlineStr">
        <is>
          <t>就业务工，带动生产</t>
        </is>
      </c>
      <c r="J37" s="25" t="n">
        <v>80</v>
      </c>
      <c r="K37" s="25" t="n">
        <v>80</v>
      </c>
      <c r="L37" s="26" t="n"/>
      <c r="M37" s="29" t="inlineStr">
        <is>
          <t>金龙社区</t>
        </is>
      </c>
      <c r="N37" s="29" t="inlineStr">
        <is>
          <t>县农业农村局</t>
        </is>
      </c>
      <c r="O37" s="27" t="inlineStr">
        <is>
          <t>是</t>
        </is>
      </c>
      <c r="P37" s="28" t="inlineStr">
        <is>
          <t>审核通过</t>
        </is>
      </c>
    </row>
    <row r="38" ht="48" customHeight="1" s="41">
      <c r="A38" s="25" t="n">
        <v>34</v>
      </c>
      <c r="B38" s="20" t="inlineStr">
        <is>
          <t>大寨镇2026年庭院经济发展项目</t>
        </is>
      </c>
      <c r="C38" s="37" t="inlineStr">
        <is>
          <t>产业发展</t>
        </is>
      </c>
      <c r="D38" s="37" t="inlineStr">
        <is>
          <t>高质量庭院经济</t>
        </is>
      </c>
      <c r="E38" s="37" t="inlineStr">
        <is>
          <t>庭院特色种植</t>
        </is>
      </c>
      <c r="F38" s="29" t="inlineStr">
        <is>
          <t>大寨镇</t>
        </is>
      </c>
      <c r="G38" s="29" t="inlineStr">
        <is>
          <t>大寨镇</t>
        </is>
      </c>
      <c r="H38" s="35" t="inlineStr">
        <is>
          <t xml:space="preserve">支持全镇1364户脱贫户、监测对象通过利用自有院落空间及资源资产，发展种植业、养殖业、手工业等。
</t>
        </is>
      </c>
      <c r="I38" s="35" t="inlineStr">
        <is>
          <t>带动生产</t>
        </is>
      </c>
      <c r="J38" s="25" t="n">
        <v>82</v>
      </c>
      <c r="K38" s="25" t="n">
        <v>82</v>
      </c>
      <c r="L38" s="26" t="n"/>
      <c r="M38" s="29" t="inlineStr">
        <is>
          <t>大寨镇</t>
        </is>
      </c>
      <c r="N38" s="29" t="inlineStr">
        <is>
          <t>县农业农村局</t>
        </is>
      </c>
      <c r="O38" s="27" t="inlineStr">
        <is>
          <t>是</t>
        </is>
      </c>
      <c r="P38" s="28" t="inlineStr">
        <is>
          <t>审核通过</t>
        </is>
      </c>
    </row>
    <row r="39" ht="61.5" customHeight="1" s="41">
      <c r="A39" s="25" t="n">
        <v>35</v>
      </c>
      <c r="B39" s="20" t="inlineStr">
        <is>
          <t>得胜镇2026年庭院经济项目</t>
        </is>
      </c>
      <c r="C39" s="37" t="inlineStr">
        <is>
          <t>产业发展</t>
        </is>
      </c>
      <c r="D39" s="37" t="inlineStr">
        <is>
          <t>生产项目</t>
        </is>
      </c>
      <c r="E39" s="37" t="inlineStr">
        <is>
          <t>种植业基地</t>
        </is>
      </c>
      <c r="F39" s="29" t="inlineStr">
        <is>
          <t>得胜镇</t>
        </is>
      </c>
      <c r="G39" s="29" t="inlineStr">
        <is>
          <t>得胜镇</t>
        </is>
      </c>
      <c r="H39" s="34" t="inlineStr">
        <is>
          <t xml:space="preserve">引导农户根据自身发展能力及发展意愿，利用房前屋后空闲地，发展技术难度小、投资较少、附加值高、市场销路看好的产业项目。
 </t>
        </is>
      </c>
      <c r="I39" s="35" t="inlineStr">
        <is>
          <t>带动生产</t>
        </is>
      </c>
      <c r="J39" s="25" t="n">
        <v>37</v>
      </c>
      <c r="K39" s="25" t="n">
        <v>37</v>
      </c>
      <c r="L39" s="26" t="n"/>
      <c r="M39" s="29" t="inlineStr">
        <is>
          <t>得胜镇</t>
        </is>
      </c>
      <c r="N39" s="29" t="inlineStr">
        <is>
          <t>农业农村局</t>
        </is>
      </c>
      <c r="O39" s="27" t="inlineStr">
        <is>
          <t>是</t>
        </is>
      </c>
      <c r="P39" s="28" t="inlineStr">
        <is>
          <t>审核通过</t>
        </is>
      </c>
    </row>
    <row r="40" ht="85.5" customHeight="1" s="41">
      <c r="A40" s="25" t="n">
        <v>36</v>
      </c>
      <c r="B40" s="20" t="inlineStr">
        <is>
          <t>得胜镇马灵社区2026年得胜牛市改建项目</t>
        </is>
      </c>
      <c r="C40" s="37" t="inlineStr">
        <is>
          <t>产业发展</t>
        </is>
      </c>
      <c r="D40" s="37" t="inlineStr">
        <is>
          <t>生产项目</t>
        </is>
      </c>
      <c r="E40" s="37" t="inlineStr">
        <is>
          <t>养殖业基地</t>
        </is>
      </c>
      <c r="F40" s="29" t="inlineStr">
        <is>
          <t>得胜镇</t>
        </is>
      </c>
      <c r="G40" s="29" t="inlineStr">
        <is>
          <t>马灵社区</t>
        </is>
      </c>
      <c r="H40" s="34" t="inlineStr">
        <is>
          <t>在得胜镇马灵社区改建肉牛交易中心（得胜牛市）20亩，维修、改造原养殖圈舍3栋、饲草仓库、堆粪棚及有机肥加工中心，改造提升原办公管理及生产生活用房1000余平方米，配套完成水电路网等基础设施改造，购置粪污无害化及生产生活设施设备</t>
        </is>
      </c>
      <c r="I40" s="35" t="inlineStr">
        <is>
          <t>就业务工，其他</t>
        </is>
      </c>
      <c r="J40" s="25" t="n">
        <v>400</v>
      </c>
      <c r="K40" s="25" t="n">
        <v>400</v>
      </c>
      <c r="L40" s="26" t="n"/>
      <c r="M40" s="29" t="inlineStr">
        <is>
          <t>马灵社区</t>
        </is>
      </c>
      <c r="N40" s="29" t="inlineStr">
        <is>
          <t>农业农村局</t>
        </is>
      </c>
      <c r="O40" s="27" t="inlineStr">
        <is>
          <t>是</t>
        </is>
      </c>
      <c r="P40" s="28" t="inlineStr">
        <is>
          <t>审核通过</t>
        </is>
      </c>
    </row>
    <row r="41" ht="72" customHeight="1" s="41">
      <c r="A41" s="25" t="n">
        <v>37</v>
      </c>
      <c r="B41" s="20" t="inlineStr">
        <is>
          <t>得胜镇莲花村2026年产业发展配套设施建设项目</t>
        </is>
      </c>
      <c r="C41" s="37" t="inlineStr">
        <is>
          <t>产业发展</t>
        </is>
      </c>
      <c r="D41" s="37" t="inlineStr">
        <is>
          <t>配套设施项目</t>
        </is>
      </c>
      <c r="E41" s="37" t="inlineStr">
        <is>
          <t>产业园（区）</t>
        </is>
      </c>
      <c r="F41" s="29" t="inlineStr">
        <is>
          <t>得胜镇</t>
        </is>
      </c>
      <c r="G41" s="29" t="inlineStr">
        <is>
          <t>莲花村</t>
        </is>
      </c>
      <c r="H41" s="35" t="inlineStr">
        <is>
          <t>1、改扩建村组道路1.5公里，对部分路段进行截弯取直。2、新建4.5 米宽的硬化产业道路0.7公里。3、实施产业配套设施建设。迁改电力线路，安装箱式变压器，保障产业用水，支持特色种养产业发展。</t>
        </is>
      </c>
      <c r="I41" s="35" t="inlineStr">
        <is>
          <t>就业务工</t>
        </is>
      </c>
      <c r="J41" s="25" t="n">
        <v>150</v>
      </c>
      <c r="K41" s="25" t="n">
        <v>150</v>
      </c>
      <c r="L41" s="26" t="n"/>
      <c r="M41" s="29" t="inlineStr">
        <is>
          <t>莲花村</t>
        </is>
      </c>
      <c r="N41" s="29" t="inlineStr">
        <is>
          <t>农业农局</t>
        </is>
      </c>
      <c r="O41" s="27" t="inlineStr">
        <is>
          <t>是</t>
        </is>
      </c>
      <c r="P41" s="28" t="inlineStr">
        <is>
          <t>审核通过</t>
        </is>
      </c>
    </row>
    <row r="42" ht="36.75" customHeight="1" s="41">
      <c r="A42" s="25" t="n">
        <v>38</v>
      </c>
      <c r="B42" s="20" t="inlineStr">
        <is>
          <t>得胜镇莲花村2026年土地一体化改造项目</t>
        </is>
      </c>
      <c r="C42" s="37" t="inlineStr">
        <is>
          <t>产业发展</t>
        </is>
      </c>
      <c r="D42" s="37" t="inlineStr">
        <is>
          <t>配套设施项目</t>
        </is>
      </c>
      <c r="E42" s="37" t="inlineStr">
        <is>
          <t>产业园（区）</t>
        </is>
      </c>
      <c r="F42" s="29" t="inlineStr">
        <is>
          <t>得胜镇</t>
        </is>
      </c>
      <c r="G42" s="29" t="inlineStr">
        <is>
          <t>莲花村</t>
        </is>
      </c>
      <c r="H42" s="34" t="inlineStr">
        <is>
          <t>在得胜镇莲花村实施土地整理250亩，配套化建设机耕道、灌溉渠、排水管道及电力通讯设施等，</t>
        </is>
      </c>
      <c r="I42" s="34" t="inlineStr">
        <is>
          <t>土地流转，就业务工，资产入股</t>
        </is>
      </c>
      <c r="J42" s="25" t="n">
        <v>200</v>
      </c>
      <c r="K42" s="25" t="n">
        <v>200</v>
      </c>
      <c r="L42" s="26" t="n"/>
      <c r="M42" s="29" t="inlineStr">
        <is>
          <t>莲花村</t>
        </is>
      </c>
      <c r="N42" s="29" t="inlineStr">
        <is>
          <t>农业农村局</t>
        </is>
      </c>
      <c r="O42" s="27" t="inlineStr">
        <is>
          <t>是</t>
        </is>
      </c>
      <c r="P42" s="28" t="inlineStr">
        <is>
          <t>审核通过</t>
        </is>
      </c>
    </row>
    <row r="43" ht="36" customHeight="1" s="41">
      <c r="A43" s="25" t="n">
        <v>39</v>
      </c>
      <c r="B43" s="20" t="inlineStr">
        <is>
          <t xml:space="preserve">粉壁镇2026年艾草产业发展项目 </t>
        </is>
      </c>
      <c r="C43" s="37" t="inlineStr">
        <is>
          <t>产业发展</t>
        </is>
      </c>
      <c r="D43" s="37" t="inlineStr">
        <is>
          <t>生产项目</t>
        </is>
      </c>
      <c r="E43" s="37" t="inlineStr">
        <is>
          <t>种植业基地</t>
        </is>
      </c>
      <c r="F43" s="29" t="inlineStr">
        <is>
          <t>粉壁镇</t>
        </is>
      </c>
      <c r="G43" s="29" t="inlineStr">
        <is>
          <t>粉壁镇</t>
        </is>
      </c>
      <c r="H43" s="35" t="inlineStr">
        <is>
          <t>在全镇种植艾草300亩；在农丰村建设仓储厂房600平方米，扩建艾草精深加工设备1套。</t>
        </is>
      </c>
      <c r="I43" s="35" t="inlineStr">
        <is>
          <t>土地流转，就业务工，带动生产</t>
        </is>
      </c>
      <c r="J43" s="25" t="n">
        <v>97</v>
      </c>
      <c r="K43" s="25" t="n">
        <v>97</v>
      </c>
      <c r="L43" s="26" t="n"/>
      <c r="M43" s="29" t="inlineStr">
        <is>
          <t>粉壁镇</t>
        </is>
      </c>
      <c r="N43" s="29" t="inlineStr">
        <is>
          <t>农业农村局</t>
        </is>
      </c>
      <c r="O43" s="27" t="inlineStr">
        <is>
          <t>是</t>
        </is>
      </c>
      <c r="P43" s="28" t="inlineStr">
        <is>
          <t>审核通过</t>
        </is>
      </c>
    </row>
    <row r="44" ht="36" customHeight="1" s="41">
      <c r="A44" s="25" t="n">
        <v>40</v>
      </c>
      <c r="B44" s="20" t="inlineStr">
        <is>
          <t>粉壁镇2026年庭院经济发展项目</t>
        </is>
      </c>
      <c r="C44" s="37" t="inlineStr">
        <is>
          <t>产业发展</t>
        </is>
      </c>
      <c r="D44" s="37" t="inlineStr">
        <is>
          <t>高质量庭院经济</t>
        </is>
      </c>
      <c r="E44" s="37" t="inlineStr">
        <is>
          <t>庭院特色种植</t>
        </is>
      </c>
      <c r="F44" s="29" t="inlineStr">
        <is>
          <t>粉壁镇</t>
        </is>
      </c>
      <c r="G44" s="29" t="inlineStr">
        <is>
          <t>粉壁镇</t>
        </is>
      </c>
      <c r="H44" s="35" t="inlineStr">
        <is>
          <t>支持脱贫人口、监测对象”通过利用自有院落空间及资源资产，发展种植业、养殖业。</t>
        </is>
      </c>
      <c r="I44" s="35" t="inlineStr">
        <is>
          <t>带动生产</t>
        </is>
      </c>
      <c r="J44" s="25" t="n">
        <v>50</v>
      </c>
      <c r="K44" s="25" t="n">
        <v>50</v>
      </c>
      <c r="L44" s="26" t="n"/>
      <c r="M44" s="29" t="inlineStr">
        <is>
          <t>粉壁镇</t>
        </is>
      </c>
      <c r="N44" s="29" t="inlineStr">
        <is>
          <t>农业农村局</t>
        </is>
      </c>
      <c r="O44" s="27" t="inlineStr">
        <is>
          <t>是</t>
        </is>
      </c>
      <c r="P44" s="28" t="inlineStr">
        <is>
          <t>审核通过</t>
        </is>
      </c>
    </row>
    <row r="45" ht="72" customHeight="1" s="41">
      <c r="A45" s="25" t="n">
        <v>41</v>
      </c>
      <c r="B45" s="20" t="inlineStr">
        <is>
          <t>粉壁镇2026年道路维修养护工程项目</t>
        </is>
      </c>
      <c r="C45" s="37" t="inlineStr">
        <is>
          <t>乡村建设行动</t>
        </is>
      </c>
      <c r="D45" s="37" t="inlineStr">
        <is>
          <t>农村基础设施（含产业配套基础设施）</t>
        </is>
      </c>
      <c r="E45" s="37" t="inlineStr">
        <is>
          <t>农村道路建设（通村路、通户路、小型桥梁等）</t>
        </is>
      </c>
      <c r="F45" s="29" t="inlineStr">
        <is>
          <t>粉壁镇</t>
        </is>
      </c>
      <c r="G45" s="29" t="inlineStr">
        <is>
          <t>粉壁镇</t>
        </is>
      </c>
      <c r="H45" s="34" t="inlineStr">
        <is>
          <t>对全镇辖区6个村（居）村社道路进行维修养护，重点是破损路面修复，水毁工程治理，安全标志标牌完善</t>
        </is>
      </c>
      <c r="I45" s="35" t="inlineStr">
        <is>
          <t>其他</t>
        </is>
      </c>
      <c r="J45" s="25" t="n">
        <v>150</v>
      </c>
      <c r="K45" s="25" t="n">
        <v>150</v>
      </c>
      <c r="L45" s="26" t="n"/>
      <c r="M45" s="29" t="inlineStr">
        <is>
          <t>粉壁镇</t>
        </is>
      </c>
      <c r="N45" s="29" t="inlineStr">
        <is>
          <t>交通运输局</t>
        </is>
      </c>
      <c r="O45" s="27" t="inlineStr">
        <is>
          <t>是</t>
        </is>
      </c>
      <c r="P45" s="28" t="inlineStr">
        <is>
          <t>审核通过</t>
        </is>
      </c>
    </row>
    <row r="46" ht="60" customHeight="1" s="41">
      <c r="A46" s="25" t="n">
        <v>42</v>
      </c>
      <c r="B46" s="20" t="inlineStr">
        <is>
          <t>佛楼镇2026年中药材种植及深加工建设项目</t>
        </is>
      </c>
      <c r="C46" s="37" t="inlineStr">
        <is>
          <t>产业发展</t>
        </is>
      </c>
      <c r="D46" s="37" t="inlineStr">
        <is>
          <t>生产项目</t>
        </is>
      </c>
      <c r="E46" s="37" t="inlineStr">
        <is>
          <t>种植业基地</t>
        </is>
      </c>
      <c r="F46" s="32" t="inlineStr">
        <is>
          <t>佛楼镇</t>
        </is>
      </c>
      <c r="G46" s="29" t="inlineStr">
        <is>
          <t>光华山村,天马村</t>
        </is>
      </c>
      <c r="H46" s="35" t="inlineStr">
        <is>
          <t xml:space="preserve">整理土地260亩，在天马村建设青蒿种植基地60亩、在光华山村建设川芎种植基地200亩；建设中药材深加工厂一座占地1000平方米。
</t>
        </is>
      </c>
      <c r="I46" s="35" t="inlineStr">
        <is>
          <t>就业务工，土地流转，带动生产</t>
        </is>
      </c>
      <c r="J46" s="25" t="n">
        <v>210</v>
      </c>
      <c r="K46" s="25" t="n">
        <v>210</v>
      </c>
      <c r="L46" s="26" t="n"/>
      <c r="M46" s="29" t="inlineStr">
        <is>
          <t>光华山村,天马村</t>
        </is>
      </c>
      <c r="N46" s="29" t="inlineStr">
        <is>
          <t>县农业农村局</t>
        </is>
      </c>
      <c r="O46" s="27" t="inlineStr">
        <is>
          <t>是</t>
        </is>
      </c>
      <c r="P46" s="28" t="inlineStr">
        <is>
          <t>审核通过</t>
        </is>
      </c>
    </row>
    <row r="47" ht="76.5" customHeight="1" s="41">
      <c r="A47" s="25" t="n">
        <v>43</v>
      </c>
      <c r="B47" s="20" t="inlineStr">
        <is>
          <t>佛楼镇2026年花椒产业园区建设项目</t>
        </is>
      </c>
      <c r="C47" s="37" t="inlineStr">
        <is>
          <t>产业发展</t>
        </is>
      </c>
      <c r="D47" s="37" t="inlineStr">
        <is>
          <t>生产项目</t>
        </is>
      </c>
      <c r="E47" s="37" t="inlineStr">
        <is>
          <t>种植业基地</t>
        </is>
      </c>
      <c r="F47" s="32" t="inlineStr">
        <is>
          <t>佛楼镇</t>
        </is>
      </c>
      <c r="G47" s="29" t="inlineStr">
        <is>
          <t>三官寨村,平乐村</t>
        </is>
      </c>
      <c r="H47" s="34" t="inlineStr">
        <is>
          <t xml:space="preserve">购买花椒树苗木4万株，在平乐村新（扩）建花椒园区100亩、在三官寨村新（扩）建花椒园区100亩；对现有生产设备进行升级，计划采购2台大型花椒烘干机，并建设干花椒冻库一座占地150平方米。
</t>
        </is>
      </c>
      <c r="I47" s="34" t="inlineStr">
        <is>
          <t>土地流转，就业务工，带动生产</t>
        </is>
      </c>
      <c r="J47" s="25" t="n">
        <v>150</v>
      </c>
      <c r="K47" s="25" t="n">
        <v>150</v>
      </c>
      <c r="L47" s="26" t="n"/>
      <c r="M47" s="29" t="inlineStr">
        <is>
          <t>三官寨村,平乐村</t>
        </is>
      </c>
      <c r="N47" s="29" t="inlineStr">
        <is>
          <t>县林业局</t>
        </is>
      </c>
      <c r="O47" s="27" t="inlineStr">
        <is>
          <t>是</t>
        </is>
      </c>
      <c r="P47" s="28" t="inlineStr">
        <is>
          <t>审核通过</t>
        </is>
      </c>
    </row>
    <row r="48" ht="96" customHeight="1" s="41">
      <c r="A48" s="25" t="n">
        <v>44</v>
      </c>
      <c r="B48" s="20" t="inlineStr">
        <is>
          <t>佛楼镇2026年佛楼黑山土羊小微全产业链建设项目</t>
        </is>
      </c>
      <c r="C48" s="37" t="inlineStr">
        <is>
          <t>产业发展</t>
        </is>
      </c>
      <c r="D48" s="37" t="inlineStr">
        <is>
          <t>生产项目</t>
        </is>
      </c>
      <c r="E48" s="37" t="inlineStr">
        <is>
          <t>养殖业基地</t>
        </is>
      </c>
      <c r="F48" s="32" t="inlineStr">
        <is>
          <t>佛楼镇</t>
        </is>
      </c>
      <c r="G48" s="29" t="inlineStr">
        <is>
          <t>三官寨村,平乐村</t>
        </is>
      </c>
      <c r="H48" s="35" t="inlineStr">
        <is>
          <t>在平乐村新建养殖场一座占地2000平方米、在三官寨村新建养殖场一座占地1000平方米，计划养殖黑山土羊2000只；引进龙头加工企业一家，建设羊肉制品加工厂一座占地500平方米，配套加工生产线两条；建设200平方米的低温冷冻库一座，并完善配套冷链运输物流。</t>
        </is>
      </c>
      <c r="I48" s="35" t="inlineStr">
        <is>
          <t>就业务工，带动生产</t>
        </is>
      </c>
      <c r="J48" s="25" t="n">
        <v>350</v>
      </c>
      <c r="K48" s="25" t="n">
        <v>350</v>
      </c>
      <c r="L48" s="26" t="n"/>
      <c r="M48" s="29" t="inlineStr">
        <is>
          <t>三官寨村,平乐村</t>
        </is>
      </c>
      <c r="N48" s="29" t="inlineStr">
        <is>
          <t>县农业农村局</t>
        </is>
      </c>
      <c r="O48" s="27" t="inlineStr">
        <is>
          <t>是</t>
        </is>
      </c>
      <c r="P48" s="28" t="inlineStr">
        <is>
          <t>审核通过</t>
        </is>
      </c>
    </row>
    <row r="49" ht="36" customHeight="1" s="41">
      <c r="A49" s="25" t="n">
        <v>45</v>
      </c>
      <c r="B49" s="20" t="inlineStr">
        <is>
          <t>佛楼镇2026年庭院经济发展项目</t>
        </is>
      </c>
      <c r="C49" s="37" t="inlineStr">
        <is>
          <t>产业发展</t>
        </is>
      </c>
      <c r="D49" s="37" t="inlineStr">
        <is>
          <t>高质量庭院经济</t>
        </is>
      </c>
      <c r="E49" s="37" t="inlineStr">
        <is>
          <t>庭院特色种植</t>
        </is>
      </c>
      <c r="F49" s="29" t="inlineStr">
        <is>
          <t>佛楼镇</t>
        </is>
      </c>
      <c r="G49" s="29" t="inlineStr">
        <is>
          <t>佛楼镇</t>
        </is>
      </c>
      <c r="H49" s="35" t="inlineStr">
        <is>
          <t>支持全镇811户脱贫户、监测对象通过利用自有院落空间及资源资产，发展种植业、养殖业、手工业等。</t>
        </is>
      </c>
      <c r="I49" s="34" t="inlineStr">
        <is>
          <t>带动生产，就业务工</t>
        </is>
      </c>
      <c r="J49" s="25" t="n">
        <v>80</v>
      </c>
      <c r="K49" s="25" t="n">
        <v>80</v>
      </c>
      <c r="L49" s="26" t="n"/>
      <c r="M49" s="29" t="inlineStr">
        <is>
          <t>佛楼镇</t>
        </is>
      </c>
      <c r="N49" s="29" t="inlineStr">
        <is>
          <t>县农业农村局</t>
        </is>
      </c>
      <c r="O49" s="27" t="inlineStr">
        <is>
          <t>是</t>
        </is>
      </c>
      <c r="P49" s="28" t="inlineStr">
        <is>
          <t>审核通过</t>
        </is>
      </c>
    </row>
    <row r="50" ht="24.75" customHeight="1" s="41">
      <c r="A50" s="25" t="n">
        <v>46</v>
      </c>
      <c r="B50" s="20" t="inlineStr">
        <is>
          <t>涵水镇禅林社区2026年特色种植业发展项目</t>
        </is>
      </c>
      <c r="C50" s="37" t="inlineStr">
        <is>
          <t>产业发展</t>
        </is>
      </c>
      <c r="D50" s="37" t="inlineStr">
        <is>
          <t>生产项目</t>
        </is>
      </c>
      <c r="E50" s="37" t="inlineStr">
        <is>
          <t>种植业基地</t>
        </is>
      </c>
      <c r="F50" s="29" t="inlineStr">
        <is>
          <t>涵水镇,禅林社区</t>
        </is>
      </c>
      <c r="G50" s="29" t="inlineStr">
        <is>
          <t>涵水镇,禅林社区</t>
        </is>
      </c>
      <c r="H50" s="34" t="inlineStr">
        <is>
          <t>种植菊花、玄参等药材50亩。</t>
        </is>
      </c>
      <c r="I50" s="34" t="inlineStr">
        <is>
          <t>就业务工，带动生产，土地流转</t>
        </is>
      </c>
      <c r="J50" s="25" t="n">
        <v>45</v>
      </c>
      <c r="K50" s="25" t="n">
        <v>45</v>
      </c>
      <c r="L50" s="26" t="n"/>
      <c r="M50" s="29" t="inlineStr">
        <is>
          <t>涵水镇,禅林社区</t>
        </is>
      </c>
      <c r="N50" s="29" t="inlineStr">
        <is>
          <t>农业农村局</t>
        </is>
      </c>
      <c r="O50" s="27" t="inlineStr">
        <is>
          <t>是</t>
        </is>
      </c>
      <c r="P50" s="28" t="inlineStr">
        <is>
          <t>审核通过</t>
        </is>
      </c>
    </row>
    <row r="51" ht="25.5" customHeight="1" s="41">
      <c r="A51" s="25" t="n">
        <v>47</v>
      </c>
      <c r="B51" s="20" t="inlineStr">
        <is>
          <t>涵水镇海峰村2026年肉牛养殖场建设项目</t>
        </is>
      </c>
      <c r="C51" s="37" t="inlineStr">
        <is>
          <t>产业发展</t>
        </is>
      </c>
      <c r="D51" s="37" t="inlineStr">
        <is>
          <t>生产项目</t>
        </is>
      </c>
      <c r="E51" s="37" t="inlineStr">
        <is>
          <t>养殖业基地</t>
        </is>
      </c>
      <c r="F51" s="29" t="inlineStr">
        <is>
          <t>涵水镇,海峰村</t>
        </is>
      </c>
      <c r="G51" s="29" t="inlineStr">
        <is>
          <t>涵水镇,海峰村</t>
        </is>
      </c>
      <c r="H51" s="34" t="inlineStr">
        <is>
          <t>改扩建养殖场建设250平方米，2026年计划引进青年母牛20头，新增种饲草150亩。</t>
        </is>
      </c>
      <c r="I51" s="34" t="inlineStr">
        <is>
          <t>土地流转，带动生产，就业务工</t>
        </is>
      </c>
      <c r="J51" s="25" t="n">
        <v>90</v>
      </c>
      <c r="K51" s="25" t="n">
        <v>90</v>
      </c>
      <c r="L51" s="26" t="n"/>
      <c r="M51" s="29" t="inlineStr">
        <is>
          <t>涵水镇,海峰村</t>
        </is>
      </c>
      <c r="N51" s="29" t="inlineStr">
        <is>
          <t>农业农村局</t>
        </is>
      </c>
      <c r="O51" s="27" t="inlineStr">
        <is>
          <t>是</t>
        </is>
      </c>
      <c r="P51" s="28" t="inlineStr">
        <is>
          <t>审核通过</t>
        </is>
      </c>
    </row>
    <row r="52" ht="24.75" customHeight="1" s="41">
      <c r="A52" s="25" t="n">
        <v>48</v>
      </c>
      <c r="B52" s="20" t="inlineStr">
        <is>
          <t>涵水镇花桥社区2026年水产养殖项目</t>
        </is>
      </c>
      <c r="C52" s="37" t="inlineStr">
        <is>
          <t>产业发展</t>
        </is>
      </c>
      <c r="D52" s="37" t="inlineStr">
        <is>
          <t>生产项目</t>
        </is>
      </c>
      <c r="E52" s="37" t="inlineStr">
        <is>
          <t>养殖业基地</t>
        </is>
      </c>
      <c r="F52" s="29" t="inlineStr">
        <is>
          <t>涵水镇,花桥社区</t>
        </is>
      </c>
      <c r="G52" s="29" t="inlineStr">
        <is>
          <t>涵水镇,花桥社区</t>
        </is>
      </c>
      <c r="H52" s="35" t="inlineStr">
        <is>
          <t>八一水库堤坝维修加固，网箱建设30个，江口青鳙鱼苗20万尾。</t>
        </is>
      </c>
      <c r="I52" s="34" t="inlineStr">
        <is>
          <t>收益分红，带动生产</t>
        </is>
      </c>
      <c r="J52" s="25" t="n">
        <v>110</v>
      </c>
      <c r="K52" s="25" t="n">
        <v>110</v>
      </c>
      <c r="L52" s="26" t="n"/>
      <c r="M52" s="29" t="inlineStr">
        <is>
          <t>涵水镇,花桥社区</t>
        </is>
      </c>
      <c r="N52" s="29" t="inlineStr">
        <is>
          <t>农业农村局</t>
        </is>
      </c>
      <c r="O52" s="27" t="inlineStr">
        <is>
          <t>是</t>
        </is>
      </c>
      <c r="P52" s="28" t="inlineStr">
        <is>
          <t>审核通过</t>
        </is>
      </c>
    </row>
    <row r="53" ht="36" customHeight="1" s="41">
      <c r="A53" s="25" t="n">
        <v>49</v>
      </c>
      <c r="B53" s="20" t="inlineStr">
        <is>
          <t>涵水镇2026年庭院经济发展项目</t>
        </is>
      </c>
      <c r="C53" s="37" t="inlineStr">
        <is>
          <t>产业发展</t>
        </is>
      </c>
      <c r="D53" s="37" t="inlineStr">
        <is>
          <t>高质量庭院经济</t>
        </is>
      </c>
      <c r="E53" s="37" t="inlineStr">
        <is>
          <t>庭院特色种植</t>
        </is>
      </c>
      <c r="F53" s="29" t="inlineStr">
        <is>
          <t>涵水镇</t>
        </is>
      </c>
      <c r="G53" s="29" t="inlineStr">
        <is>
          <t>涵水镇</t>
        </is>
      </c>
      <c r="H53" s="35" t="inlineStr">
        <is>
          <t>支持全镇747户脱贫户、监测对象通过利用自有院落空间及资源资产，发展种植业、养殖业、手工业等。</t>
        </is>
      </c>
      <c r="I53" s="35" t="inlineStr">
        <is>
          <t>带动生产</t>
        </is>
      </c>
      <c r="J53" s="25" t="n">
        <v>48</v>
      </c>
      <c r="K53" s="25" t="n">
        <v>48</v>
      </c>
      <c r="L53" s="26" t="n"/>
      <c r="M53" s="29" t="inlineStr">
        <is>
          <t>涵水镇</t>
        </is>
      </c>
      <c r="N53" s="29" t="inlineStr">
        <is>
          <t>农业农村局</t>
        </is>
      </c>
      <c r="O53" s="27" t="inlineStr">
        <is>
          <t>是</t>
        </is>
      </c>
      <c r="P53" s="28" t="inlineStr">
        <is>
          <t>审核通过</t>
        </is>
      </c>
    </row>
    <row r="54" ht="24" customHeight="1" s="41">
      <c r="A54" s="25" t="n">
        <v>50</v>
      </c>
      <c r="B54" s="20" t="inlineStr">
        <is>
          <t>涵水镇2026年人居环境整治项目</t>
        </is>
      </c>
      <c r="C54" s="37" t="inlineStr">
        <is>
          <t>乡村建设行动</t>
        </is>
      </c>
      <c r="D54" s="37" t="inlineStr">
        <is>
          <t>人居环境整治</t>
        </is>
      </c>
      <c r="E54" s="37" t="inlineStr">
        <is>
          <t>农村污水治理</t>
        </is>
      </c>
      <c r="F54" s="29" t="inlineStr">
        <is>
          <t>涵水镇</t>
        </is>
      </c>
      <c r="G54" s="29" t="inlineStr">
        <is>
          <t>涵水镇</t>
        </is>
      </c>
      <c r="H54" s="35" t="inlineStr">
        <is>
          <t>垃圾收集房改造升级6个，污水管网建设10KM及配套设施建设，</t>
        </is>
      </c>
      <c r="I54" s="34" t="inlineStr">
        <is>
          <t>其他</t>
        </is>
      </c>
      <c r="J54" s="25" t="n">
        <v>45</v>
      </c>
      <c r="K54" s="25" t="n">
        <v>45</v>
      </c>
      <c r="L54" s="26" t="n"/>
      <c r="M54" s="29" t="inlineStr">
        <is>
          <t>涵水镇</t>
        </is>
      </c>
      <c r="N54" s="29" t="inlineStr">
        <is>
          <t>生态环境局</t>
        </is>
      </c>
      <c r="O54" s="27" t="inlineStr">
        <is>
          <t>是</t>
        </is>
      </c>
      <c r="P54" s="28" t="inlineStr">
        <is>
          <t>审核通过</t>
        </is>
      </c>
    </row>
    <row r="55" ht="60" customHeight="1" s="41">
      <c r="A55" s="25" t="n">
        <v>51</v>
      </c>
      <c r="B55" s="20" t="inlineStr">
        <is>
          <t>江口街道2026年产业发展项目</t>
        </is>
      </c>
      <c r="C55" s="37" t="inlineStr">
        <is>
          <t>产业发展</t>
        </is>
      </c>
      <c r="D55" s="37" t="inlineStr">
        <is>
          <t>生产项目</t>
        </is>
      </c>
      <c r="E55" s="37" t="inlineStr">
        <is>
          <t>种植业基地</t>
        </is>
      </c>
      <c r="F55" s="29" t="inlineStr">
        <is>
          <t>江口街道办事处</t>
        </is>
      </c>
      <c r="G55" s="29" t="inlineStr">
        <is>
          <t>江口街道办事处</t>
        </is>
      </c>
      <c r="H55" s="35" t="inlineStr">
        <is>
          <t>扩面种植红粱复合产业2000亩，其中小麦、油菜1000亩、红粱2000亩，在大宁、桥沟社区扩建红粱、小麦、油菜初加工厂房1个；新建产业园区道路2公里，整治病害塘2口。</t>
        </is>
      </c>
      <c r="I55" s="35" t="inlineStr">
        <is>
          <t>就业务工，土地流转</t>
        </is>
      </c>
      <c r="J55" s="25" t="n">
        <v>210</v>
      </c>
      <c r="K55" s="25" t="n">
        <v>210</v>
      </c>
      <c r="L55" s="26" t="n"/>
      <c r="M55" s="29" t="inlineStr">
        <is>
          <t>江口街道办事处</t>
        </is>
      </c>
      <c r="N55" s="29" t="inlineStr">
        <is>
          <t>县农业农村局</t>
        </is>
      </c>
      <c r="O55" s="27" t="inlineStr">
        <is>
          <t>是</t>
        </is>
      </c>
      <c r="P55" s="28" t="inlineStr">
        <is>
          <t>审核通过</t>
        </is>
      </c>
    </row>
    <row r="56" ht="24" customHeight="1" s="41">
      <c r="A56" s="25" t="n">
        <v>52</v>
      </c>
      <c r="B56" s="20" t="inlineStr">
        <is>
          <t>风滩社区2026年中药材基地建设发展项目</t>
        </is>
      </c>
      <c r="C56" s="37" t="inlineStr">
        <is>
          <t>产业发展</t>
        </is>
      </c>
      <c r="D56" s="37" t="inlineStr">
        <is>
          <t>生产项目</t>
        </is>
      </c>
      <c r="E56" s="37" t="inlineStr">
        <is>
          <t>种植业基地</t>
        </is>
      </c>
      <c r="F56" s="29" t="inlineStr">
        <is>
          <t>江口街道办事处</t>
        </is>
      </c>
      <c r="G56" s="29" t="inlineStr">
        <is>
          <t>江口街道办事处</t>
        </is>
      </c>
      <c r="H56" s="35" t="inlineStr">
        <is>
          <t>种植中药材500亩，修建加工房，仓储房，购置烘干设施设备</t>
        </is>
      </c>
      <c r="I56" s="35" t="inlineStr">
        <is>
          <t>带动生产，就业务工</t>
        </is>
      </c>
      <c r="J56" s="25" t="n">
        <v>30</v>
      </c>
      <c r="K56" s="25" t="n">
        <v>30</v>
      </c>
      <c r="L56" s="26" t="n"/>
      <c r="M56" s="29" t="inlineStr">
        <is>
          <t>江口街道办事处</t>
        </is>
      </c>
      <c r="N56" s="29" t="inlineStr">
        <is>
          <t>农业农村局</t>
        </is>
      </c>
      <c r="O56" s="27" t="inlineStr">
        <is>
          <t>是</t>
        </is>
      </c>
      <c r="P56" s="28" t="inlineStr">
        <is>
          <t>审核通过</t>
        </is>
      </c>
    </row>
    <row r="57" ht="114" customHeight="1" s="41">
      <c r="A57" s="25" t="n">
        <v>53</v>
      </c>
      <c r="B57" s="20" t="inlineStr">
        <is>
          <t>江口街道2026年电商服务平台项目</t>
        </is>
      </c>
      <c r="C57" s="37" t="inlineStr">
        <is>
          <t>产业发展</t>
        </is>
      </c>
      <c r="D57" s="37" t="inlineStr">
        <is>
          <t>加工流通项目</t>
        </is>
      </c>
      <c r="E57" s="37" t="inlineStr">
        <is>
          <t>品牌打造和展销平台</t>
        </is>
      </c>
      <c r="F57" s="29" t="inlineStr">
        <is>
          <t>江口街道办事处</t>
        </is>
      </c>
      <c r="G57" s="29" t="inlineStr">
        <is>
          <t>江口街道办事处</t>
        </is>
      </c>
      <c r="H57" s="34" t="inlineStr">
        <is>
          <t>1. 装饰装修直播间。装饰装修15㎡左右的直播间1间、背景设置、门牌招牌、制度图表、直播工作桌椅、产品展示货架等；2．购置直播设备。新购置摄像机1台、无人机1台、智能直播一体机1台、电脑1台、智能手机1台、直播灯2台、专业ST10声卡1套、音控设备、鼠标等设备。3.专业技术服务。聘请专业“网红”直播带货技术培训、现场指导及配套服务等。</t>
        </is>
      </c>
      <c r="I57" s="35" t="inlineStr">
        <is>
          <t>帮助产销对接</t>
        </is>
      </c>
      <c r="J57" s="25" t="n">
        <v>50</v>
      </c>
      <c r="K57" s="25" t="n">
        <v>50</v>
      </c>
      <c r="L57" s="26" t="n"/>
      <c r="M57" s="29" t="inlineStr">
        <is>
          <t>江口街道办事处</t>
        </is>
      </c>
      <c r="N57" s="29" t="inlineStr">
        <is>
          <t>商务局</t>
        </is>
      </c>
      <c r="O57" s="27" t="inlineStr">
        <is>
          <t>是</t>
        </is>
      </c>
      <c r="P57" s="28" t="inlineStr">
        <is>
          <t>审核通过</t>
        </is>
      </c>
    </row>
    <row r="58" ht="75.75" customHeight="1" s="41">
      <c r="A58" s="25" t="n">
        <v>54</v>
      </c>
      <c r="B58" s="20" t="inlineStr">
        <is>
          <t>江口街道2026年庭院经济发展项目</t>
        </is>
      </c>
      <c r="C58" s="37" t="inlineStr">
        <is>
          <t>产业发展</t>
        </is>
      </c>
      <c r="D58" s="37" t="inlineStr">
        <is>
          <t>高质量庭院经济</t>
        </is>
      </c>
      <c r="E58" s="37" t="inlineStr">
        <is>
          <t>庭院特色种植</t>
        </is>
      </c>
      <c r="F58" s="29" t="inlineStr">
        <is>
          <t>江口街道办事处</t>
        </is>
      </c>
      <c r="G58" s="29" t="inlineStr">
        <is>
          <t>江口街道办事处</t>
        </is>
      </c>
      <c r="H58" s="34" t="inlineStr">
        <is>
          <t>支持全街道999户脱贫户、124户监测对象通过利用自有院落空间及资源资产，发展种植业、养殖业、手工业等。蔬菜种植500亩，小果园种植300亩，生猪养殖1500头，肉牛养殖50头，羊养殖100头，鸡1500只，鸭200只，鹅150只。</t>
        </is>
      </c>
      <c r="I58" s="35" t="inlineStr">
        <is>
          <t>带动生产</t>
        </is>
      </c>
      <c r="J58" s="25" t="n">
        <v>63</v>
      </c>
      <c r="K58" s="25" t="n">
        <v>63</v>
      </c>
      <c r="L58" s="26" t="n"/>
      <c r="M58" s="29" t="inlineStr">
        <is>
          <t>江口街道办事处</t>
        </is>
      </c>
      <c r="N58" s="29" t="inlineStr">
        <is>
          <t>县农业农村局</t>
        </is>
      </c>
      <c r="O58" s="27" t="inlineStr">
        <is>
          <t>是</t>
        </is>
      </c>
      <c r="P58" s="28" t="inlineStr">
        <is>
          <t>审核通过</t>
        </is>
      </c>
    </row>
    <row r="59" ht="72" customHeight="1" s="41">
      <c r="A59" s="25" t="n">
        <v>55</v>
      </c>
      <c r="B59" s="20" t="inlineStr">
        <is>
          <t>江口街道元石社区2026年乡村建设行动项目</t>
        </is>
      </c>
      <c r="C59" s="37" t="inlineStr">
        <is>
          <t>乡村建设行动</t>
        </is>
      </c>
      <c r="D59" s="37" t="inlineStr">
        <is>
          <t>农村基础设施（含产业配套基础设施）</t>
        </is>
      </c>
      <c r="E59" s="37" t="inlineStr">
        <is>
          <t>农村道路建设（通村路、通户路、小型桥梁等）</t>
        </is>
      </c>
      <c r="F59" s="29" t="inlineStr">
        <is>
          <t>江口街道办事处</t>
        </is>
      </c>
      <c r="G59" s="29" t="inlineStr">
        <is>
          <t>元石社区</t>
        </is>
      </c>
      <c r="H59" s="34" t="inlineStr">
        <is>
          <t>加宽元石场镇—秋风村（拱桥沟）道路1.2公里</t>
        </is>
      </c>
      <c r="I59" s="35" t="inlineStr">
        <is>
          <t>带动生产</t>
        </is>
      </c>
      <c r="J59" s="25" t="n">
        <v>30</v>
      </c>
      <c r="K59" s="25" t="n">
        <v>30</v>
      </c>
      <c r="L59" s="26" t="n"/>
      <c r="M59" s="29" t="inlineStr">
        <is>
          <t>元石社区</t>
        </is>
      </c>
      <c r="N59" s="29" t="inlineStr">
        <is>
          <t>交通运输局</t>
        </is>
      </c>
      <c r="O59" s="27" t="inlineStr">
        <is>
          <t>是</t>
        </is>
      </c>
      <c r="P59" s="28" t="inlineStr">
        <is>
          <t>审核通过</t>
        </is>
      </c>
    </row>
    <row r="60" ht="60" customHeight="1" s="41">
      <c r="A60" s="25" t="n">
        <v>56</v>
      </c>
      <c r="B60" s="20" t="inlineStr">
        <is>
          <t>江口街道2026年星光社区安全饮水巩固提升项目</t>
        </is>
      </c>
      <c r="C60" s="37" t="inlineStr">
        <is>
          <t>乡村建设行动</t>
        </is>
      </c>
      <c r="D60" s="37" t="inlineStr">
        <is>
          <t>农村基础设施（含产业配套基础设施）</t>
        </is>
      </c>
      <c r="E60" s="37" t="inlineStr">
        <is>
          <t>农村供水保障设施建设</t>
        </is>
      </c>
      <c r="F60" s="29" t="inlineStr">
        <is>
          <t>江口街道办事处</t>
        </is>
      </c>
      <c r="G60" s="29" t="inlineStr">
        <is>
          <t>星光社区</t>
        </is>
      </c>
      <c r="H60" s="35" t="inlineStr">
        <is>
          <t>新建小型供水站1处、管网5000米建设等</t>
        </is>
      </c>
      <c r="I60" s="35" t="inlineStr">
        <is>
          <t>其他</t>
        </is>
      </c>
      <c r="J60" s="25" t="n">
        <v>26</v>
      </c>
      <c r="K60" s="25" t="n">
        <v>26</v>
      </c>
      <c r="L60" s="26" t="n"/>
      <c r="M60" s="29" t="inlineStr">
        <is>
          <t>星光社区</t>
        </is>
      </c>
      <c r="N60" s="29" t="inlineStr">
        <is>
          <t>水利局</t>
        </is>
      </c>
      <c r="O60" s="27" t="inlineStr">
        <is>
          <t>是</t>
        </is>
      </c>
      <c r="P60" s="28" t="inlineStr">
        <is>
          <t>审核通过</t>
        </is>
      </c>
    </row>
    <row r="61" ht="25.5" customHeight="1" s="41">
      <c r="A61" s="25" t="n">
        <v>57</v>
      </c>
      <c r="B61" s="20" t="inlineStr">
        <is>
          <t>江口街道2026年农村垃圾治理建设项目</t>
        </is>
      </c>
      <c r="C61" s="37" t="inlineStr">
        <is>
          <t>乡村建设行动</t>
        </is>
      </c>
      <c r="D61" s="37" t="inlineStr">
        <is>
          <t>人居环境整治</t>
        </is>
      </c>
      <c r="E61" s="37" t="inlineStr">
        <is>
          <t>农村垃圾治理</t>
        </is>
      </c>
      <c r="F61" s="29" t="inlineStr">
        <is>
          <t>江口街道办事处</t>
        </is>
      </c>
      <c r="G61" s="29" t="inlineStr">
        <is>
          <t>长垭社区,元石社区</t>
        </is>
      </c>
      <c r="H61" s="34" t="inlineStr">
        <is>
          <t>新建垃圾中转站2个，购买垃圾箱100个，购买垃圾清运车2台（小型）。</t>
        </is>
      </c>
      <c r="I61" s="35" t="inlineStr">
        <is>
          <t>其他</t>
        </is>
      </c>
      <c r="J61" s="25" t="n">
        <v>100</v>
      </c>
      <c r="K61" s="25" t="n">
        <v>100</v>
      </c>
      <c r="L61" s="26" t="n"/>
      <c r="M61" s="29" t="inlineStr">
        <is>
          <t>长垭社区,元石社区</t>
        </is>
      </c>
      <c r="N61" s="29" t="inlineStr">
        <is>
          <t>环境保护局</t>
        </is>
      </c>
      <c r="O61" s="27" t="inlineStr">
        <is>
          <t>是</t>
        </is>
      </c>
      <c r="P61" s="28" t="inlineStr">
        <is>
          <t>审核通过</t>
        </is>
      </c>
    </row>
    <row r="62" ht="60" customHeight="1" s="41">
      <c r="A62" s="25" t="n">
        <v>58</v>
      </c>
      <c r="B62" s="20" t="inlineStr">
        <is>
          <t>江家口镇2026年特色种养业发展项目</t>
        </is>
      </c>
      <c r="C62" s="37" t="inlineStr">
        <is>
          <t>产业发展</t>
        </is>
      </c>
      <c r="D62" s="37" t="inlineStr">
        <is>
          <t>生产项目</t>
        </is>
      </c>
      <c r="E62" s="37" t="inlineStr">
        <is>
          <t>种植业基地</t>
        </is>
      </c>
      <c r="F62" s="29" t="inlineStr">
        <is>
          <t>江家口镇</t>
        </is>
      </c>
      <c r="G62" s="29" t="inlineStr">
        <is>
          <t>江家口镇</t>
        </is>
      </c>
      <c r="H62" s="35" t="inlineStr">
        <is>
          <t xml:space="preserve">东龛村种植辣椒50亩；界牌社区种植辣椒100亩、玉米50米；和平村种植柚子30亩；中华村种植高粱160亩、玉米20亩。
</t>
        </is>
      </c>
      <c r="I62" s="35" t="inlineStr">
        <is>
          <t>就业务工</t>
        </is>
      </c>
      <c r="J62" s="25" t="n">
        <v>79.7</v>
      </c>
      <c r="K62" s="25" t="n">
        <v>79.7</v>
      </c>
      <c r="L62" s="26" t="n"/>
      <c r="M62" s="29" t="inlineStr">
        <is>
          <t>江家口镇</t>
        </is>
      </c>
      <c r="N62" s="29" t="inlineStr">
        <is>
          <t>县农业农村局</t>
        </is>
      </c>
      <c r="O62" s="27" t="inlineStr">
        <is>
          <t>是</t>
        </is>
      </c>
      <c r="P62" s="28" t="inlineStr">
        <is>
          <t>审核通过</t>
        </is>
      </c>
    </row>
    <row r="63" ht="24" customHeight="1" s="41">
      <c r="A63" s="25" t="n">
        <v>59</v>
      </c>
      <c r="B63" s="20" t="inlineStr">
        <is>
          <t>江口水乡管理中心2026年产业园区道路建设项目</t>
        </is>
      </c>
      <c r="C63" s="37" t="inlineStr">
        <is>
          <t>产业发展</t>
        </is>
      </c>
      <c r="D63" s="37" t="inlineStr">
        <is>
          <t>配套设施项目</t>
        </is>
      </c>
      <c r="E63" s="37" t="inlineStr">
        <is>
          <t>产业园（区）</t>
        </is>
      </c>
      <c r="F63" s="29" t="inlineStr">
        <is>
          <t>江家口镇</t>
        </is>
      </c>
      <c r="G63" s="29" t="inlineStr">
        <is>
          <t>江家口镇</t>
        </is>
      </c>
      <c r="H63" s="35" t="inlineStr">
        <is>
          <t>新建产业园区基础道路5公里、宽5米，硬化产业园区道路长2公里、宽3米。</t>
        </is>
      </c>
      <c r="I63" s="35" t="inlineStr">
        <is>
          <t>就业务工，带动生产</t>
        </is>
      </c>
      <c r="J63" s="25" t="n">
        <v>190</v>
      </c>
      <c r="K63" s="25" t="n">
        <v>190</v>
      </c>
      <c r="L63" s="26" t="n"/>
      <c r="M63" s="29" t="inlineStr">
        <is>
          <t>江家口镇</t>
        </is>
      </c>
      <c r="N63" s="29" t="inlineStr">
        <is>
          <t>农业农村局</t>
        </is>
      </c>
      <c r="O63" s="27" t="inlineStr">
        <is>
          <t>是</t>
        </is>
      </c>
      <c r="P63" s="28" t="inlineStr">
        <is>
          <t>审核通过</t>
        </is>
      </c>
    </row>
    <row r="64" ht="36.75" customHeight="1" s="41">
      <c r="A64" s="25" t="n">
        <v>60</v>
      </c>
      <c r="B64" s="20" t="inlineStr">
        <is>
          <t>江口水乡管理中心2026年庭院经济发展项目</t>
        </is>
      </c>
      <c r="C64" s="37" t="inlineStr">
        <is>
          <t>产业发展</t>
        </is>
      </c>
      <c r="D64" s="37" t="inlineStr">
        <is>
          <t>高质量庭院经济</t>
        </is>
      </c>
      <c r="E64" s="37" t="inlineStr">
        <is>
          <t>庭院特色养殖</t>
        </is>
      </c>
      <c r="F64" s="29" t="inlineStr">
        <is>
          <t>江家口镇</t>
        </is>
      </c>
      <c r="G64" s="29" t="inlineStr">
        <is>
          <t>江家口镇</t>
        </is>
      </c>
      <c r="H64" s="34" t="inlineStr">
        <is>
          <t>支持辖区706户脱贫户、监测对象通过利用自有院落空间及资源资产，发展种植业、养殖业、手工业等。</t>
        </is>
      </c>
      <c r="I64" s="35" t="inlineStr">
        <is>
          <t>带动生产</t>
        </is>
      </c>
      <c r="J64" s="25" t="n">
        <v>42.5</v>
      </c>
      <c r="K64" s="25" t="n">
        <v>42.5</v>
      </c>
      <c r="L64" s="26" t="n"/>
      <c r="M64" s="29" t="inlineStr">
        <is>
          <t>江家口镇</t>
        </is>
      </c>
      <c r="N64" s="29" t="inlineStr">
        <is>
          <t>农业农村局</t>
        </is>
      </c>
      <c r="O64" s="27" t="inlineStr">
        <is>
          <t>是</t>
        </is>
      </c>
      <c r="P64" s="28" t="inlineStr">
        <is>
          <t>审核通过</t>
        </is>
      </c>
    </row>
    <row r="65" ht="36.75" customHeight="1" s="41">
      <c r="A65" s="25" t="n">
        <v>61</v>
      </c>
      <c r="B65" s="20" t="inlineStr">
        <is>
          <t>江家口镇2026年庭院经济发展项目</t>
        </is>
      </c>
      <c r="C65" s="37" t="inlineStr">
        <is>
          <t>产业发展</t>
        </is>
      </c>
      <c r="D65" s="37" t="inlineStr">
        <is>
          <t>高质量庭院经济</t>
        </is>
      </c>
      <c r="E65" s="37" t="inlineStr">
        <is>
          <t>庭院特色养殖</t>
        </is>
      </c>
      <c r="F65" s="29" t="inlineStr">
        <is>
          <t>江家口镇</t>
        </is>
      </c>
      <c r="G65" s="29" t="inlineStr">
        <is>
          <t>江家口镇</t>
        </is>
      </c>
      <c r="H65" s="34" t="inlineStr">
        <is>
          <t>支持全镇664户脱贫户、监测对象通过利用自有院落空间及资源资产，发展种植业、养殖业、手工业等。</t>
        </is>
      </c>
      <c r="I65" s="35" t="inlineStr">
        <is>
          <t>带动生产</t>
        </is>
      </c>
      <c r="J65" s="25" t="n">
        <v>39.84</v>
      </c>
      <c r="K65" s="25" t="n">
        <v>39.84</v>
      </c>
      <c r="L65" s="26" t="n"/>
      <c r="M65" s="29" t="inlineStr">
        <is>
          <t>江家口镇</t>
        </is>
      </c>
      <c r="N65" s="29" t="inlineStr">
        <is>
          <t>县农业农村局</t>
        </is>
      </c>
      <c r="O65" s="27" t="inlineStr">
        <is>
          <t>是</t>
        </is>
      </c>
      <c r="P65" s="28" t="inlineStr">
        <is>
          <t>审核通过</t>
        </is>
      </c>
    </row>
    <row r="66" ht="36" customHeight="1" s="41">
      <c r="A66" s="25" t="n">
        <v>62</v>
      </c>
      <c r="B66" s="20" t="inlineStr">
        <is>
          <t>江口水乡管理中心2026年新型集体经济发展项目</t>
        </is>
      </c>
      <c r="C66" s="37" t="inlineStr">
        <is>
          <t>产业发展</t>
        </is>
      </c>
      <c r="D66" s="37" t="inlineStr">
        <is>
          <t>新型农村集体经济发展项目</t>
        </is>
      </c>
      <c r="E66" s="37" t="inlineStr">
        <is>
          <t>新型农村集体经济发展项目</t>
        </is>
      </c>
      <c r="F66" s="29" t="inlineStr">
        <is>
          <t>江家口镇</t>
        </is>
      </c>
      <c r="G66" s="29" t="inlineStr">
        <is>
          <t>江家口镇</t>
        </is>
      </c>
      <c r="H66" s="35" t="inlineStr">
        <is>
          <t>种植红粮1000亩、李子400亩、小麦1000亩，建设加工厂房200平方米，配套酿酒设备一套，面条加工设备一套。</t>
        </is>
      </c>
      <c r="I66" s="35" t="inlineStr">
        <is>
          <t>就业务工，土地流转，带动生产，收益分红</t>
        </is>
      </c>
      <c r="J66" s="25" t="n">
        <v>90</v>
      </c>
      <c r="K66" s="25" t="n">
        <v>90</v>
      </c>
      <c r="L66" s="26" t="n"/>
      <c r="M66" s="29" t="inlineStr">
        <is>
          <t>江家口镇</t>
        </is>
      </c>
      <c r="N66" s="29" t="inlineStr">
        <is>
          <t>县农业农村局</t>
        </is>
      </c>
      <c r="O66" s="27" t="inlineStr">
        <is>
          <t>是</t>
        </is>
      </c>
      <c r="P66" s="28" t="inlineStr">
        <is>
          <t>审核通过</t>
        </is>
      </c>
    </row>
    <row r="67" ht="60" customHeight="1" s="41">
      <c r="A67" s="25" t="n">
        <v>63</v>
      </c>
      <c r="B67" s="20" t="inlineStr">
        <is>
          <t>江口水乡管理中心2026年安全饮水补短建设项目</t>
        </is>
      </c>
      <c r="C67" s="37" t="inlineStr">
        <is>
          <t>乡村建设行动</t>
        </is>
      </c>
      <c r="D67" s="37" t="inlineStr">
        <is>
          <t>农村基础设施（含产业配套基础设施）</t>
        </is>
      </c>
      <c r="E67" s="37" t="inlineStr">
        <is>
          <t>农村供水保障设施建设</t>
        </is>
      </c>
      <c r="F67" s="29" t="inlineStr">
        <is>
          <t>江家口镇</t>
        </is>
      </c>
      <c r="G67" s="29" t="inlineStr">
        <is>
          <t>江家口镇</t>
        </is>
      </c>
      <c r="H67" s="34" t="inlineStr">
        <is>
          <t>管网延伸10千米，更换破损管网2千米，在玉皇村增设一体净化设备一套</t>
        </is>
      </c>
      <c r="I67" s="34" t="inlineStr">
        <is>
          <t>其他</t>
        </is>
      </c>
      <c r="J67" s="25" t="n">
        <v>40</v>
      </c>
      <c r="K67" s="25" t="n">
        <v>40</v>
      </c>
      <c r="L67" s="26" t="n"/>
      <c r="M67" s="29" t="inlineStr">
        <is>
          <t>江家口镇</t>
        </is>
      </c>
      <c r="N67" s="29" t="inlineStr">
        <is>
          <t>县水利局</t>
        </is>
      </c>
      <c r="O67" s="27" t="inlineStr">
        <is>
          <t>是</t>
        </is>
      </c>
      <c r="P67" s="28" t="inlineStr">
        <is>
          <t>审核通过</t>
        </is>
      </c>
    </row>
    <row r="68" ht="36" customHeight="1" s="41">
      <c r="A68" s="25" t="n">
        <v>64</v>
      </c>
      <c r="B68" s="20" t="inlineStr">
        <is>
          <t>江口水乡管理中心2026年易迁集中安置区配套设施建设项目</t>
        </is>
      </c>
      <c r="C68" s="37" t="inlineStr">
        <is>
          <t>乡村建设行动</t>
        </is>
      </c>
      <c r="D68" s="37" t="inlineStr">
        <is>
          <t>人居环境整治</t>
        </is>
      </c>
      <c r="E68" s="37" t="inlineStr">
        <is>
          <t>村容村貌提升</t>
        </is>
      </c>
      <c r="F68" s="29" t="inlineStr">
        <is>
          <t>江家口镇</t>
        </is>
      </c>
      <c r="G68" s="29" t="inlineStr">
        <is>
          <t>江家口镇</t>
        </is>
      </c>
      <c r="H68" s="35" t="inlineStr">
        <is>
          <t>新建长4米、宽2米、高2米垃圾房4个，修复易迁安置点破损道路长1公里、宽6米。</t>
        </is>
      </c>
      <c r="I68" s="35" t="inlineStr">
        <is>
          <t>就业务工，带动生产</t>
        </is>
      </c>
      <c r="J68" s="25" t="n">
        <v>20</v>
      </c>
      <c r="K68" s="25" t="n">
        <v>20</v>
      </c>
      <c r="L68" s="26" t="n"/>
      <c r="M68" s="29" t="inlineStr">
        <is>
          <t>江家口镇</t>
        </is>
      </c>
      <c r="N68" s="29" t="inlineStr">
        <is>
          <t>县发改局</t>
        </is>
      </c>
      <c r="O68" s="27" t="inlineStr">
        <is>
          <t>是</t>
        </is>
      </c>
      <c r="P68" s="28" t="inlineStr">
        <is>
          <t>审核通过</t>
        </is>
      </c>
    </row>
    <row r="69" ht="38.25" customHeight="1" s="41">
      <c r="A69" s="25" t="n">
        <v>65</v>
      </c>
      <c r="B69" s="20" t="inlineStr">
        <is>
          <t>兰草镇2026年里仁社区蚕桑养殖发展项目</t>
        </is>
      </c>
      <c r="C69" s="37" t="inlineStr">
        <is>
          <t>产业发展</t>
        </is>
      </c>
      <c r="D69" s="37" t="inlineStr">
        <is>
          <t>生产项目</t>
        </is>
      </c>
      <c r="E69" s="37" t="inlineStr">
        <is>
          <t>种植业基地</t>
        </is>
      </c>
      <c r="F69" s="29" t="inlineStr">
        <is>
          <t>兰草镇</t>
        </is>
      </c>
      <c r="G69" s="29" t="inlineStr">
        <is>
          <t>兰草镇</t>
        </is>
      </c>
      <c r="H69" s="34" t="inlineStr">
        <is>
          <t>种植蚕桑树200亩，建设蚕房200平方米；壮大村集体经济，带动辖区群众就业260人次，带动相关群众增收800元。</t>
        </is>
      </c>
      <c r="I69" s="34" t="inlineStr">
        <is>
          <t>土地流转，就业务工，带动生产，收益分红</t>
        </is>
      </c>
      <c r="J69" s="25" t="n">
        <v>30</v>
      </c>
      <c r="K69" s="25" t="n">
        <v>30</v>
      </c>
      <c r="L69" s="26" t="n"/>
      <c r="M69" s="29" t="inlineStr">
        <is>
          <t>兰草镇</t>
        </is>
      </c>
      <c r="N69" s="29" t="inlineStr">
        <is>
          <t>农业农村局</t>
        </is>
      </c>
      <c r="O69" s="27" t="inlineStr">
        <is>
          <t>是</t>
        </is>
      </c>
      <c r="P69" s="28" t="inlineStr">
        <is>
          <t>审核通过</t>
        </is>
      </c>
    </row>
    <row r="70" ht="76.5" customHeight="1" s="41">
      <c r="A70" s="25" t="n">
        <v>66</v>
      </c>
      <c r="B70" s="20" t="inlineStr">
        <is>
          <t>兰草镇镇2026年中仁村吊瓜种植发展项目</t>
        </is>
      </c>
      <c r="C70" s="37" t="inlineStr">
        <is>
          <t>产业发展</t>
        </is>
      </c>
      <c r="D70" s="37" t="inlineStr">
        <is>
          <t>生产项目</t>
        </is>
      </c>
      <c r="E70" s="37" t="inlineStr">
        <is>
          <t>种植业基地</t>
        </is>
      </c>
      <c r="F70" s="29" t="inlineStr">
        <is>
          <t>兰草镇</t>
        </is>
      </c>
      <c r="G70" s="29" t="inlineStr">
        <is>
          <t>兰草镇</t>
        </is>
      </c>
      <c r="H70" s="34" t="inlineStr">
        <is>
          <t>种植吊瓜100亩，种植基地配套（新建蓄水池4口，喷灌设备）设施建设，加工厂房100平方米，加工设备一台，包装设备一套。壮大村集体经济，带动辖区群众就业100人次，实现周边农户增收500元，实现集体经济增收5万元。</t>
        </is>
      </c>
      <c r="I70" s="35" t="inlineStr">
        <is>
          <t>土地流转，就业务工，带动生产</t>
        </is>
      </c>
      <c r="J70" s="25" t="n">
        <v>110</v>
      </c>
      <c r="K70" s="25" t="n">
        <v>110</v>
      </c>
      <c r="L70" s="26" t="n"/>
      <c r="M70" s="29" t="inlineStr">
        <is>
          <t>兰草镇</t>
        </is>
      </c>
      <c r="N70" s="29" t="inlineStr">
        <is>
          <t>农业农村局</t>
        </is>
      </c>
      <c r="O70" s="27" t="inlineStr">
        <is>
          <t>是</t>
        </is>
      </c>
      <c r="P70" s="28" t="inlineStr">
        <is>
          <t>审核通过</t>
        </is>
      </c>
    </row>
    <row r="71" ht="50.25" customHeight="1" s="41">
      <c r="A71" s="25" t="n">
        <v>67</v>
      </c>
      <c r="B71" s="20" t="inlineStr">
        <is>
          <t>兰草镇镇2026年梁铜村、中仁村花椒产业发展项目</t>
        </is>
      </c>
      <c r="C71" s="37" t="inlineStr">
        <is>
          <t>产业发展</t>
        </is>
      </c>
      <c r="D71" s="37" t="inlineStr">
        <is>
          <t>生产项目</t>
        </is>
      </c>
      <c r="E71" s="37" t="inlineStr">
        <is>
          <t>种植业基地</t>
        </is>
      </c>
      <c r="F71" s="29" t="inlineStr">
        <is>
          <t>兰草镇</t>
        </is>
      </c>
      <c r="G71" s="29" t="inlineStr">
        <is>
          <t>兰草镇</t>
        </is>
      </c>
      <c r="H71" s="34" t="inlineStr">
        <is>
          <t>对梁铜村、中仁村现有300余亩花椒产业进行标准化管护；壮大村集体经济，带动辖区群众园区务工就业300人次、增加相关农户收入300元。</t>
        </is>
      </c>
      <c r="I71" s="35" t="inlineStr">
        <is>
          <t>就业务工，带动生产，收益分红</t>
        </is>
      </c>
      <c r="J71" s="25" t="n">
        <v>14</v>
      </c>
      <c r="K71" s="25" t="n">
        <v>14</v>
      </c>
      <c r="L71" s="26" t="n"/>
      <c r="M71" s="29" t="inlineStr">
        <is>
          <t>兰草镇</t>
        </is>
      </c>
      <c r="N71" s="29" t="inlineStr">
        <is>
          <t>农业农村局</t>
        </is>
      </c>
      <c r="O71" s="27" t="inlineStr">
        <is>
          <t>是</t>
        </is>
      </c>
      <c r="P71" s="28" t="inlineStr">
        <is>
          <t>审核通过</t>
        </is>
      </c>
    </row>
    <row r="72" ht="49.5" customHeight="1" s="41">
      <c r="A72" s="25" t="n">
        <v>68</v>
      </c>
      <c r="B72" s="20" t="inlineStr">
        <is>
          <t>兰草镇2026年庭院经济发展项目</t>
        </is>
      </c>
      <c r="C72" s="37" t="inlineStr">
        <is>
          <t>产业发展</t>
        </is>
      </c>
      <c r="D72" s="37" t="inlineStr">
        <is>
          <t>生产项目</t>
        </is>
      </c>
      <c r="E72" s="37" t="inlineStr">
        <is>
          <t>养殖业基地</t>
        </is>
      </c>
      <c r="F72" s="29" t="inlineStr">
        <is>
          <t>兰草镇</t>
        </is>
      </c>
      <c r="G72" s="29" t="inlineStr">
        <is>
          <t>兰草镇</t>
        </is>
      </c>
      <c r="H72" s="34" t="inlineStr">
        <is>
          <t>支持全镇836户脱贫户、监测对象通过利用自有院落空间及资源资产，发展种植业、养殖业、手工业等；实现户均增收600元以上。</t>
        </is>
      </c>
      <c r="I72" s="35" t="inlineStr">
        <is>
          <t>带动生产</t>
        </is>
      </c>
      <c r="J72" s="25" t="n">
        <v>51</v>
      </c>
      <c r="K72" s="25" t="n">
        <v>51</v>
      </c>
      <c r="L72" s="26" t="n"/>
      <c r="M72" s="29" t="inlineStr">
        <is>
          <t>兰草镇</t>
        </is>
      </c>
      <c r="N72" s="29" t="inlineStr">
        <is>
          <t>农业农村局</t>
        </is>
      </c>
      <c r="O72" s="27" t="inlineStr">
        <is>
          <t>是</t>
        </is>
      </c>
      <c r="P72" s="28" t="inlineStr">
        <is>
          <t>审核通过</t>
        </is>
      </c>
    </row>
    <row r="73" ht="60" customHeight="1" s="41">
      <c r="A73" s="25" t="n">
        <v>69</v>
      </c>
      <c r="B73" s="20" t="inlineStr">
        <is>
          <t>兰草镇镇2026年五枝村集体经济发展项目</t>
        </is>
      </c>
      <c r="C73" s="37" t="inlineStr">
        <is>
          <t>产业发展</t>
        </is>
      </c>
      <c r="D73" s="37" t="inlineStr">
        <is>
          <t>生产项目</t>
        </is>
      </c>
      <c r="E73" s="37" t="inlineStr">
        <is>
          <t>水产养殖业发展</t>
        </is>
      </c>
      <c r="F73" s="29" t="inlineStr">
        <is>
          <t>兰草镇</t>
        </is>
      </c>
      <c r="G73" s="29" t="inlineStr">
        <is>
          <t>兰草镇</t>
        </is>
      </c>
      <c r="H73" s="35" t="inlineStr">
        <is>
          <t>规划在本村小型水库内养殖水产鱼类，养殖面积15亩；壮大村集体经济，带动周边群众务工就业50人次、增加相关农户收入500元，实现集体经济增收3万元。</t>
        </is>
      </c>
      <c r="I73" s="35" t="inlineStr">
        <is>
          <t>带动生产，就业务工，收益分红</t>
        </is>
      </c>
      <c r="J73" s="25" t="n">
        <v>10</v>
      </c>
      <c r="K73" s="25" t="n">
        <v>10</v>
      </c>
      <c r="L73" s="26" t="n"/>
      <c r="M73" s="29" t="inlineStr">
        <is>
          <t>兰草镇</t>
        </is>
      </c>
      <c r="N73" s="29" t="inlineStr">
        <is>
          <t>农业农村局</t>
        </is>
      </c>
      <c r="O73" s="27" t="inlineStr">
        <is>
          <t>是</t>
        </is>
      </c>
      <c r="P73" s="28" t="inlineStr">
        <is>
          <t>审核通过</t>
        </is>
      </c>
    </row>
    <row r="74" ht="84" customHeight="1" s="41">
      <c r="A74" s="25" t="n">
        <v>70</v>
      </c>
      <c r="B74" s="20" t="inlineStr">
        <is>
          <t>兰草镇镇2026年三峰村牛肉加工厂建设项目</t>
        </is>
      </c>
      <c r="C74" s="37" t="inlineStr">
        <is>
          <t>产业发展</t>
        </is>
      </c>
      <c r="D74" s="37" t="inlineStr">
        <is>
          <t>加工流通项目</t>
        </is>
      </c>
      <c r="E74" s="37" t="inlineStr">
        <is>
          <t>农产品仓储保鲜冷链基础设施建设</t>
        </is>
      </c>
      <c r="F74" s="29" t="inlineStr">
        <is>
          <t>兰草镇</t>
        </is>
      </c>
      <c r="G74" s="29" t="inlineStr">
        <is>
          <t>兰草镇</t>
        </is>
      </c>
      <c r="H74" s="35" t="inlineStr">
        <is>
          <t>建设加工厂地300平方米，牛肉加工屠宰设备一套，熟食加工设备一套，包装设备一套，运输车辆一辆，冷冻设备一套。壮大村集体经济，带动辖区群众就业200人次，实现周边脱贫户增收800元，带动肉牛养殖及加工产业链的农户增收1000元。</t>
        </is>
      </c>
      <c r="I74" s="35" t="inlineStr">
        <is>
          <t>就业务工，带动生产</t>
        </is>
      </c>
      <c r="J74" s="25" t="n">
        <v>150</v>
      </c>
      <c r="K74" s="25" t="n">
        <v>150</v>
      </c>
      <c r="L74" s="26" t="n"/>
      <c r="M74" s="29" t="inlineStr">
        <is>
          <t>兰草镇</t>
        </is>
      </c>
      <c r="N74" s="29" t="inlineStr">
        <is>
          <t>农业农村局</t>
        </is>
      </c>
      <c r="O74" s="27" t="inlineStr">
        <is>
          <t>是</t>
        </is>
      </c>
      <c r="P74" s="28" t="inlineStr">
        <is>
          <t>审核通过</t>
        </is>
      </c>
    </row>
    <row r="75" ht="60" customHeight="1" s="41">
      <c r="A75" s="25" t="n">
        <v>71</v>
      </c>
      <c r="B75" s="20" t="inlineStr">
        <is>
          <t xml:space="preserve">平昌县灵山镇绿色蔬菜标准化种植项目	</t>
        </is>
      </c>
      <c r="C75" s="37" t="inlineStr">
        <is>
          <t>产业发展</t>
        </is>
      </c>
      <c r="D75" s="37" t="inlineStr">
        <is>
          <t>生产项目</t>
        </is>
      </c>
      <c r="E75" s="37" t="inlineStr">
        <is>
          <t>种植业基地</t>
        </is>
      </c>
      <c r="F75" s="29" t="inlineStr">
        <is>
          <t>灵山镇</t>
        </is>
      </c>
      <c r="G75" s="29" t="inlineStr">
        <is>
          <t>金星社区,元柏社区,天花村</t>
        </is>
      </c>
      <c r="H75" s="35" t="inlineStr">
        <is>
          <t xml:space="preserve">在金星社区、元柏社区、天花村完善产业路500米，机耕道800米，打造青菜、大头菜、青庄萝卜等绿色蔬菜标准化种植基地450亩。
</t>
        </is>
      </c>
      <c r="I75" s="35" t="inlineStr">
        <is>
          <t>土地流转，就业务工，带动生产</t>
        </is>
      </c>
      <c r="J75" s="25" t="n">
        <v>260</v>
      </c>
      <c r="K75" s="25" t="n">
        <v>260</v>
      </c>
      <c r="L75" s="26" t="n"/>
      <c r="M75" s="29" t="inlineStr">
        <is>
          <t>金星社区,元柏社区,天花村</t>
        </is>
      </c>
      <c r="N75" s="29" t="inlineStr">
        <is>
          <t xml:space="preserve">县农业农村局	</t>
        </is>
      </c>
      <c r="O75" s="27" t="inlineStr">
        <is>
          <t>是</t>
        </is>
      </c>
      <c r="P75" s="28" t="inlineStr">
        <is>
          <t>审核通过</t>
        </is>
      </c>
    </row>
    <row r="76" ht="51" customHeight="1" s="41">
      <c r="A76" s="25" t="n">
        <v>72</v>
      </c>
      <c r="B76" s="20" t="inlineStr">
        <is>
          <t xml:space="preserve">平昌县灵山镇民意社区脆李产业园基础设施提升项目	</t>
        </is>
      </c>
      <c r="C76" s="37" t="inlineStr">
        <is>
          <t>产业发展</t>
        </is>
      </c>
      <c r="D76" s="37" t="inlineStr">
        <is>
          <t>生产项目</t>
        </is>
      </c>
      <c r="E76" s="37" t="inlineStr">
        <is>
          <t>种植业基地</t>
        </is>
      </c>
      <c r="F76" s="29" t="inlineStr">
        <is>
          <t>灵山镇</t>
        </is>
      </c>
      <c r="G76" s="29" t="inlineStr">
        <is>
          <t>民意社区</t>
        </is>
      </c>
      <c r="H76" s="34" t="inlineStr">
        <is>
          <t xml:space="preserve">支持300亩脆李品种改良，修建灌溉管网4.2公里、泥结石路2.5公里，整治灌溉塘库3口。							
</t>
        </is>
      </c>
      <c r="I76" s="35" t="inlineStr">
        <is>
          <t>就业务工</t>
        </is>
      </c>
      <c r="J76" s="25" t="n">
        <v>150</v>
      </c>
      <c r="K76" s="25" t="n">
        <v>150</v>
      </c>
      <c r="L76" s="26" t="n"/>
      <c r="M76" s="29" t="inlineStr">
        <is>
          <t>民意社区</t>
        </is>
      </c>
      <c r="N76" s="29" t="inlineStr">
        <is>
          <t xml:space="preserve">县农业农村局	</t>
        </is>
      </c>
      <c r="O76" s="27" t="inlineStr">
        <is>
          <t>是</t>
        </is>
      </c>
      <c r="P76" s="28" t="inlineStr">
        <is>
          <t>审核通过</t>
        </is>
      </c>
    </row>
    <row r="77" ht="48" customHeight="1" s="41">
      <c r="A77" s="25" t="n">
        <v>73</v>
      </c>
      <c r="B77" s="20" t="inlineStr">
        <is>
          <t>平昌县灵山镇骡鸭标准化养殖项目</t>
        </is>
      </c>
      <c r="C77" s="37" t="inlineStr">
        <is>
          <t>产业发展</t>
        </is>
      </c>
      <c r="D77" s="37" t="inlineStr">
        <is>
          <t>生产项目</t>
        </is>
      </c>
      <c r="E77" s="37" t="inlineStr">
        <is>
          <t>养殖业基地</t>
        </is>
      </c>
      <c r="F77" s="29" t="inlineStr">
        <is>
          <t>灵山镇</t>
        </is>
      </c>
      <c r="G77" s="29" t="inlineStr">
        <is>
          <t>元柏社区,天花村</t>
        </is>
      </c>
      <c r="H77" s="35" t="inlineStr">
        <is>
          <t xml:space="preserve">在元柏社区、天花村各发展骡鸭养殖10万羽，硬化产业路700米（宽3.5米），改建牛舍、厂房等闲置资产
</t>
        </is>
      </c>
      <c r="I77" s="35" t="inlineStr">
        <is>
          <t>就业务工，带动生产</t>
        </is>
      </c>
      <c r="J77" s="25" t="n">
        <v>150</v>
      </c>
      <c r="K77" s="25" t="n">
        <v>150</v>
      </c>
      <c r="L77" s="26" t="n"/>
      <c r="M77" s="29" t="inlineStr">
        <is>
          <t>元柏社区,天花村</t>
        </is>
      </c>
      <c r="N77" s="29" t="inlineStr">
        <is>
          <t xml:space="preserve">县农业农村局	</t>
        </is>
      </c>
      <c r="O77" s="27" t="inlineStr">
        <is>
          <t>是</t>
        </is>
      </c>
      <c r="P77" s="28" t="inlineStr">
        <is>
          <t>审核通过</t>
        </is>
      </c>
    </row>
    <row r="78" ht="50.25" customHeight="1" s="41">
      <c r="A78" s="25" t="n">
        <v>74</v>
      </c>
      <c r="B78" s="20" t="inlineStr">
        <is>
          <t>灵山镇2026年庭院经济发展项目</t>
        </is>
      </c>
      <c r="C78" s="37" t="inlineStr">
        <is>
          <t>产业发展</t>
        </is>
      </c>
      <c r="D78" s="37" t="inlineStr">
        <is>
          <t>高质量庭院经济</t>
        </is>
      </c>
      <c r="E78" s="37" t="inlineStr">
        <is>
          <t>庭院特色种植</t>
        </is>
      </c>
      <c r="F78" s="29" t="inlineStr">
        <is>
          <t>灵山镇</t>
        </is>
      </c>
      <c r="G78" s="29" t="inlineStr">
        <is>
          <t>灵山镇</t>
        </is>
      </c>
      <c r="H78" s="34" t="inlineStr">
        <is>
          <t xml:space="preserve">支持全镇687户脱贫户、监测对象通过利用自有院落空间及资源资产，发展种植业、养殖业、手工业等。
</t>
        </is>
      </c>
      <c r="I78" s="34" t="inlineStr">
        <is>
          <t>带动生产</t>
        </is>
      </c>
      <c r="J78" s="25" t="n">
        <v>42</v>
      </c>
      <c r="K78" s="25" t="n">
        <v>42</v>
      </c>
      <c r="L78" s="26" t="n"/>
      <c r="M78" s="29" t="inlineStr">
        <is>
          <t>灵山镇</t>
        </is>
      </c>
      <c r="N78" s="29" t="inlineStr">
        <is>
          <t>县农业农村局</t>
        </is>
      </c>
      <c r="O78" s="27" t="inlineStr">
        <is>
          <t>是</t>
        </is>
      </c>
      <c r="P78" s="28" t="inlineStr">
        <is>
          <t>审核通过</t>
        </is>
      </c>
    </row>
    <row r="79" ht="72" customHeight="1" s="41">
      <c r="A79" s="25" t="n">
        <v>75</v>
      </c>
      <c r="B79" s="20" t="inlineStr">
        <is>
          <t>灵山镇2026年发展壮大新型农村集体经济建设项目</t>
        </is>
      </c>
      <c r="C79" s="37" t="inlineStr">
        <is>
          <t>产业发展</t>
        </is>
      </c>
      <c r="D79" s="37" t="inlineStr">
        <is>
          <t>新型农村集体经济发展项目</t>
        </is>
      </c>
      <c r="E79" s="37" t="inlineStr">
        <is>
          <t>新型农村集体经济发展项目</t>
        </is>
      </c>
      <c r="F79" s="29" t="inlineStr">
        <is>
          <t>灵山镇</t>
        </is>
      </c>
      <c r="G79" s="29" t="inlineStr">
        <is>
          <t>巴灵台社区,凉亭村,天花村,朝阳村</t>
        </is>
      </c>
      <c r="H79" s="35" t="inlineStr">
        <is>
          <t xml:space="preserve">养殖海福特母牛100头，硬化道路1100米（宽3.5米），泥结石路1200米，圈舍1200平方米，放养场12000平方米，生产用房300平方米，流转土地150亩种植青储饲料
</t>
        </is>
      </c>
      <c r="I79" s="35" t="inlineStr">
        <is>
          <t>土地流转，就业务工</t>
        </is>
      </c>
      <c r="J79" s="25" t="n">
        <v>450</v>
      </c>
      <c r="K79" s="25" t="n">
        <v>450</v>
      </c>
      <c r="L79" s="26" t="n"/>
      <c r="M79" s="29" t="inlineStr">
        <is>
          <t>巴灵台社区,凉亭村,天花村,朝阳村</t>
        </is>
      </c>
      <c r="N79" s="29" t="inlineStr">
        <is>
          <t xml:space="preserve">县农业农村局	</t>
        </is>
      </c>
      <c r="O79" s="27" t="inlineStr">
        <is>
          <t>是</t>
        </is>
      </c>
      <c r="P79" s="28" t="inlineStr">
        <is>
          <t>审核通过</t>
        </is>
      </c>
    </row>
    <row r="80" ht="36" customHeight="1" s="41">
      <c r="A80" s="25" t="n">
        <v>76</v>
      </c>
      <c r="B80" s="20" t="inlineStr">
        <is>
          <t>金宝新区2026年庭院经济发展项目</t>
        </is>
      </c>
      <c r="C80" s="37" t="inlineStr">
        <is>
          <t>产业发展</t>
        </is>
      </c>
      <c r="D80" s="37" t="inlineStr">
        <is>
          <t>高质量庭院经济</t>
        </is>
      </c>
      <c r="E80" s="37" t="inlineStr">
        <is>
          <t>庭院特色种植</t>
        </is>
      </c>
      <c r="F80" s="29" t="inlineStr">
        <is>
          <t>金宝街道办事处</t>
        </is>
      </c>
      <c r="G80" s="29" t="inlineStr">
        <is>
          <t>金宝街道办事处</t>
        </is>
      </c>
      <c r="H80" s="34" t="inlineStr">
        <is>
          <t>支持金宝新区脱贫户（监测户）通过利用自有院落空间及资源资产，发展种植业、养殖业、手工业等</t>
        </is>
      </c>
      <c r="I80" s="34" t="inlineStr">
        <is>
          <t>其他</t>
        </is>
      </c>
      <c r="J80" s="25" t="n">
        <v>10</v>
      </c>
      <c r="K80" s="25" t="n">
        <v>10</v>
      </c>
      <c r="L80" s="26" t="n"/>
      <c r="M80" s="29" t="inlineStr">
        <is>
          <t>金宝街道办事处</t>
        </is>
      </c>
      <c r="N80" s="29" t="inlineStr">
        <is>
          <t>农业农村局</t>
        </is>
      </c>
      <c r="O80" s="27" t="inlineStr">
        <is>
          <t>是</t>
        </is>
      </c>
      <c r="P80" s="28" t="inlineStr">
        <is>
          <t>审核通过</t>
        </is>
      </c>
    </row>
    <row r="81" ht="75" customHeight="1" s="41">
      <c r="A81" s="25" t="n">
        <v>77</v>
      </c>
      <c r="B81" s="20" t="inlineStr">
        <is>
          <t>平昌县龙岗镇2026年特色种养殖业发展项目</t>
        </is>
      </c>
      <c r="C81" s="37" t="inlineStr">
        <is>
          <t>产业发展</t>
        </is>
      </c>
      <c r="D81" s="37" t="inlineStr">
        <is>
          <t>生产项目</t>
        </is>
      </c>
      <c r="E81" s="37" t="inlineStr">
        <is>
          <t>种植业基地</t>
        </is>
      </c>
      <c r="F81" s="29" t="inlineStr">
        <is>
          <t>龙岗镇</t>
        </is>
      </c>
      <c r="G81" s="29" t="inlineStr">
        <is>
          <t>龙岗镇</t>
        </is>
      </c>
      <c r="H81" s="34" t="inlineStr">
        <is>
          <t>1. 巩固提升茶叶、花椒等产业，（覆盖火箭村、利群村等）。 2. 发展肉牛养殖及特色种养殖（白山村、沙坝村等），包括桑树养蚕、药材种植等。3. 总建设规模：肉牛养殖50头，桑树种植50亩，药材种植100亩。</t>
        </is>
      </c>
      <c r="I81" s="35" t="inlineStr">
        <is>
          <t>就业务工</t>
        </is>
      </c>
      <c r="J81" s="25" t="n">
        <v>108</v>
      </c>
      <c r="K81" s="25" t="n">
        <v>108</v>
      </c>
      <c r="L81" s="26" t="n"/>
      <c r="M81" s="29" t="inlineStr">
        <is>
          <t>龙岗镇</t>
        </is>
      </c>
      <c r="N81" s="29" t="inlineStr">
        <is>
          <t>县农业农村局</t>
        </is>
      </c>
      <c r="O81" s="27" t="inlineStr">
        <is>
          <t>是</t>
        </is>
      </c>
      <c r="P81" s="28" t="inlineStr">
        <is>
          <t>审核通过</t>
        </is>
      </c>
    </row>
    <row r="82" ht="51" customHeight="1" s="41">
      <c r="A82" s="25" t="n">
        <v>78</v>
      </c>
      <c r="B82" s="20" t="inlineStr">
        <is>
          <t>平昌县龙岗镇2026年农产品产地烘干、冷藏、物流等设施设备建设项目</t>
        </is>
      </c>
      <c r="C82" s="37" t="inlineStr">
        <is>
          <t>产业发展</t>
        </is>
      </c>
      <c r="D82" s="37" t="inlineStr">
        <is>
          <t>加工流通项目</t>
        </is>
      </c>
      <c r="E82" s="37" t="inlineStr">
        <is>
          <t>农产品仓储保鲜冷链基础设施建设</t>
        </is>
      </c>
      <c r="F82" s="29" t="inlineStr">
        <is>
          <t>龙岗镇</t>
        </is>
      </c>
      <c r="G82" s="29" t="inlineStr">
        <is>
          <t>龙岗镇</t>
        </is>
      </c>
      <c r="H82" s="34" t="inlineStr">
        <is>
          <t>1. 新建烘干、冷藏库房820平方米（佛耳村300㎡、沙坝村200㎡、宝坪社区120㎡及其他整合200㎡）。2、 购置烘干设备1台、配套冷链物流设备（小型冷藏车1辆）。</t>
        </is>
      </c>
      <c r="I82" s="34" t="inlineStr">
        <is>
          <t>带动生产</t>
        </is>
      </c>
      <c r="J82" s="25" t="n">
        <v>120</v>
      </c>
      <c r="K82" s="25" t="n">
        <v>120</v>
      </c>
      <c r="L82" s="26" t="n"/>
      <c r="M82" s="29" t="inlineStr">
        <is>
          <t>龙岗镇</t>
        </is>
      </c>
      <c r="N82" s="29" t="inlineStr">
        <is>
          <t>县农业农村局</t>
        </is>
      </c>
      <c r="O82" s="27" t="inlineStr">
        <is>
          <t>是</t>
        </is>
      </c>
      <c r="P82" s="28" t="inlineStr">
        <is>
          <t>审核通过</t>
        </is>
      </c>
    </row>
    <row r="83" ht="72" customHeight="1" s="41">
      <c r="A83" s="25" t="n">
        <v>79</v>
      </c>
      <c r="B83" s="20" t="inlineStr">
        <is>
          <t>平昌县龙岗镇2026年村供水设施补短项目</t>
        </is>
      </c>
      <c r="C83" s="37" t="inlineStr">
        <is>
          <t>乡村建设行动</t>
        </is>
      </c>
      <c r="D83" s="37" t="inlineStr">
        <is>
          <t>农村基础设施（含产业配套基础设施）</t>
        </is>
      </c>
      <c r="E83" s="37" t="inlineStr">
        <is>
          <t>农村供水保障设施建设</t>
        </is>
      </c>
      <c r="F83" s="29" t="inlineStr">
        <is>
          <t>龙岗镇</t>
        </is>
      </c>
      <c r="G83" s="29" t="inlineStr">
        <is>
          <t>龙岗镇</t>
        </is>
      </c>
      <c r="H83" s="35" t="inlineStr">
        <is>
          <t>1. 山坪塘整治：在火箭村、利群村、高阳村实施多处堰塘清淤、内外坡护坡等。  2.机电提灌设施：在龙岗社区新建提灌站机房，新购大型抽水机及管网。              3、总建设规模：整治山坪塘12口，新建提灌站1座。</t>
        </is>
      </c>
      <c r="I83" s="35" t="inlineStr">
        <is>
          <t>土地流转</t>
        </is>
      </c>
      <c r="J83" s="25" t="n">
        <v>140</v>
      </c>
      <c r="K83" s="25" t="n">
        <v>140</v>
      </c>
      <c r="L83" s="26" t="n"/>
      <c r="M83" s="29" t="inlineStr">
        <is>
          <t>龙岗镇</t>
        </is>
      </c>
      <c r="N83" s="29" t="inlineStr">
        <is>
          <t>县水利局</t>
        </is>
      </c>
      <c r="O83" s="27" t="inlineStr">
        <is>
          <t>是</t>
        </is>
      </c>
      <c r="P83" s="28" t="inlineStr">
        <is>
          <t>审核通过</t>
        </is>
      </c>
    </row>
    <row r="84" ht="24.75" customHeight="1" s="41">
      <c r="A84" s="25" t="n">
        <v>80</v>
      </c>
      <c r="B84" s="20" t="inlineStr">
        <is>
          <t>泥龙镇2026年高粱种植项目</t>
        </is>
      </c>
      <c r="C84" s="37" t="inlineStr">
        <is>
          <t>产业发展</t>
        </is>
      </c>
      <c r="D84" s="37" t="inlineStr">
        <is>
          <t>生产项目</t>
        </is>
      </c>
      <c r="E84" s="37" t="inlineStr">
        <is>
          <t>种植业基地</t>
        </is>
      </c>
      <c r="F84" s="29" t="inlineStr">
        <is>
          <t>泥龙镇</t>
        </is>
      </c>
      <c r="G84" s="29" t="inlineStr">
        <is>
          <t>沙溪村</t>
        </is>
      </c>
      <c r="H84" s="34" t="inlineStr">
        <is>
          <t>支持沙溪村发展高粱订单种植，种植面积500亩以上，支持建设高粱酒酒厂。</t>
        </is>
      </c>
      <c r="I84" s="34" t="inlineStr">
        <is>
          <t>土地流转，其他</t>
        </is>
      </c>
      <c r="J84" s="25" t="n">
        <v>100</v>
      </c>
      <c r="K84" s="25" t="n">
        <v>100</v>
      </c>
      <c r="L84" s="26" t="n"/>
      <c r="M84" s="29" t="inlineStr">
        <is>
          <t>沙溪村</t>
        </is>
      </c>
      <c r="N84" s="29" t="inlineStr">
        <is>
          <t>县农业农村局</t>
        </is>
      </c>
      <c r="O84" s="27" t="inlineStr">
        <is>
          <t>是</t>
        </is>
      </c>
      <c r="P84" s="28" t="inlineStr">
        <is>
          <t>审核通过</t>
        </is>
      </c>
    </row>
    <row r="85" ht="36.75" customHeight="1" s="41">
      <c r="A85" s="25" t="n">
        <v>81</v>
      </c>
      <c r="B85" s="20" t="inlineStr">
        <is>
          <t>泥龙镇2026年庭院经济发展项目</t>
        </is>
      </c>
      <c r="C85" s="37" t="inlineStr">
        <is>
          <t>产业发展</t>
        </is>
      </c>
      <c r="D85" s="37" t="inlineStr">
        <is>
          <t>高质量庭院经济</t>
        </is>
      </c>
      <c r="E85" s="37" t="inlineStr">
        <is>
          <t>庭院特色种植</t>
        </is>
      </c>
      <c r="F85" s="29" t="inlineStr">
        <is>
          <t>泥龙镇</t>
        </is>
      </c>
      <c r="G85" s="29" t="inlineStr">
        <is>
          <t>泥龙镇</t>
        </is>
      </c>
      <c r="H85" s="34" t="inlineStr">
        <is>
          <t>支持全镇1081户脱贫户、监测对象通过利用自有院落空间及资源资产，发展种植业、养殖业、手工业等。</t>
        </is>
      </c>
      <c r="I85" s="35" t="inlineStr">
        <is>
          <t>带动生产，其他</t>
        </is>
      </c>
      <c r="J85" s="25" t="n">
        <v>65</v>
      </c>
      <c r="K85" s="25" t="n">
        <v>65</v>
      </c>
      <c r="L85" s="26" t="n"/>
      <c r="M85" s="29" t="inlineStr">
        <is>
          <t>泥龙镇</t>
        </is>
      </c>
      <c r="N85" s="29" t="inlineStr">
        <is>
          <t>县农业农村局</t>
        </is>
      </c>
      <c r="O85" s="27" t="inlineStr">
        <is>
          <t>是</t>
        </is>
      </c>
      <c r="P85" s="28" t="inlineStr">
        <is>
          <t>审核通过</t>
        </is>
      </c>
    </row>
    <row r="86" ht="36" customHeight="1" s="41">
      <c r="A86" s="25" t="n">
        <v>82</v>
      </c>
      <c r="B86" s="20" t="inlineStr">
        <is>
          <t>青云镇青林社区中药材种植项目</t>
        </is>
      </c>
      <c r="C86" s="37" t="inlineStr">
        <is>
          <t>产业发展</t>
        </is>
      </c>
      <c r="D86" s="37" t="inlineStr">
        <is>
          <t>生产项目</t>
        </is>
      </c>
      <c r="E86" s="37" t="inlineStr">
        <is>
          <t>种植业基地</t>
        </is>
      </c>
      <c r="F86" s="29" t="inlineStr">
        <is>
          <t>青云镇</t>
        </is>
      </c>
      <c r="G86" s="29" t="inlineStr">
        <is>
          <t>青林社区</t>
        </is>
      </c>
      <c r="H86" s="35" t="inlineStr">
        <is>
          <t>修建喷灌设施，水池维修扩容，整理土地300亩，种植300亩中药材，硬化产业园区道路1公里</t>
        </is>
      </c>
      <c r="I86" s="35" t="inlineStr">
        <is>
          <t>就业务工，收益分红</t>
        </is>
      </c>
      <c r="J86" s="25" t="n">
        <v>140</v>
      </c>
      <c r="K86" s="25" t="n">
        <v>140</v>
      </c>
      <c r="L86" s="26" t="n"/>
      <c r="M86" s="29" t="inlineStr">
        <is>
          <t>青林社区</t>
        </is>
      </c>
      <c r="N86" s="29" t="inlineStr">
        <is>
          <t>农业农村局</t>
        </is>
      </c>
      <c r="O86" s="27" t="inlineStr">
        <is>
          <t>是</t>
        </is>
      </c>
      <c r="P86" s="28" t="inlineStr">
        <is>
          <t>审核通过</t>
        </is>
      </c>
    </row>
    <row r="87" ht="36" customHeight="1" s="41">
      <c r="A87" s="25" t="n">
        <v>83</v>
      </c>
      <c r="B87" s="20" t="inlineStr">
        <is>
          <t>青云镇中包村辣椒育苗基地建设项目</t>
        </is>
      </c>
      <c r="C87" s="37" t="inlineStr">
        <is>
          <t>产业发展</t>
        </is>
      </c>
      <c r="D87" s="37" t="inlineStr">
        <is>
          <t>生产项目</t>
        </is>
      </c>
      <c r="E87" s="37" t="inlineStr">
        <is>
          <t>种植业基地</t>
        </is>
      </c>
      <c r="F87" s="29" t="inlineStr">
        <is>
          <t>青云镇</t>
        </is>
      </c>
      <c r="G87" s="29" t="inlineStr">
        <is>
          <t>中包村</t>
        </is>
      </c>
      <c r="H87" s="35" t="inlineStr">
        <is>
          <t>修建喷灌设施，水池维修扩容，修建大棚，用于辣椒种植，硬化产业园区道路1.2公里</t>
        </is>
      </c>
      <c r="I87" s="35" t="inlineStr">
        <is>
          <t>收益分红，就业务工，土地流转</t>
        </is>
      </c>
      <c r="J87" s="25" t="n">
        <v>87</v>
      </c>
      <c r="K87" s="25" t="n">
        <v>87</v>
      </c>
      <c r="L87" s="26" t="n"/>
      <c r="M87" s="29" t="inlineStr">
        <is>
          <t>中包村</t>
        </is>
      </c>
      <c r="N87" s="29" t="inlineStr">
        <is>
          <t>农业农村局</t>
        </is>
      </c>
      <c r="O87" s="27" t="inlineStr">
        <is>
          <t>是</t>
        </is>
      </c>
      <c r="P87" s="28" t="inlineStr">
        <is>
          <t>审核通过</t>
        </is>
      </c>
    </row>
    <row r="88" ht="36" customHeight="1" s="41">
      <c r="A88" s="25" t="n">
        <v>84</v>
      </c>
      <c r="B88" s="20" t="inlineStr">
        <is>
          <t>青云镇2026年庭院经济发展项目</t>
        </is>
      </c>
      <c r="C88" s="37" t="inlineStr">
        <is>
          <t>产业发展</t>
        </is>
      </c>
      <c r="D88" s="37" t="inlineStr">
        <is>
          <t>高质量庭院经济</t>
        </is>
      </c>
      <c r="E88" s="37" t="inlineStr">
        <is>
          <t>庭院特色种植</t>
        </is>
      </c>
      <c r="F88" s="29" t="inlineStr">
        <is>
          <t>青云镇</t>
        </is>
      </c>
      <c r="G88" s="29" t="inlineStr">
        <is>
          <t>青云镇</t>
        </is>
      </c>
      <c r="H88" s="35" t="inlineStr">
        <is>
          <t>支持全镇500户脱贫户、监测对象通过利用自有院落空间及资源资产，发展种植业、养殖业、手工业等</t>
        </is>
      </c>
      <c r="I88" s="35" t="inlineStr">
        <is>
          <t>带动生产</t>
        </is>
      </c>
      <c r="J88" s="25" t="n">
        <v>55</v>
      </c>
      <c r="K88" s="25" t="n">
        <v>55</v>
      </c>
      <c r="L88" s="26" t="n"/>
      <c r="M88" s="29" t="inlineStr">
        <is>
          <t>青云镇</t>
        </is>
      </c>
      <c r="N88" s="29" t="inlineStr">
        <is>
          <t>农业农村局</t>
        </is>
      </c>
      <c r="O88" s="27" t="inlineStr">
        <is>
          <t>是</t>
        </is>
      </c>
      <c r="P88" s="28" t="inlineStr">
        <is>
          <t>审核通过</t>
        </is>
      </c>
    </row>
    <row r="89" ht="60" customHeight="1" s="41">
      <c r="A89" s="25" t="n">
        <v>85</v>
      </c>
      <c r="B89" s="20" t="inlineStr">
        <is>
          <t>青云镇龙寨村饮水工程建设项目</t>
        </is>
      </c>
      <c r="C89" s="37" t="inlineStr">
        <is>
          <t>乡村建设行动</t>
        </is>
      </c>
      <c r="D89" s="37" t="inlineStr">
        <is>
          <t>农村基础设施（含产业配套基础设施）</t>
        </is>
      </c>
      <c r="E89" s="37" t="inlineStr">
        <is>
          <t>农村供水保障设施建设</t>
        </is>
      </c>
      <c r="F89" s="29" t="inlineStr">
        <is>
          <t>青云镇</t>
        </is>
      </c>
      <c r="G89" s="29" t="inlineStr">
        <is>
          <t>龙寨村</t>
        </is>
      </c>
      <c r="H89" s="34" t="inlineStr">
        <is>
          <t>修建厂房40平方米，铺设管网2.5公里，采购过滤、净化设备等，覆盖8个社的日常用水以及周边100亩农田的灌溉用水</t>
        </is>
      </c>
      <c r="I89" s="34" t="inlineStr">
        <is>
          <t>就业务工</t>
        </is>
      </c>
      <c r="J89" s="25" t="n">
        <v>80</v>
      </c>
      <c r="K89" s="25" t="n">
        <v>80</v>
      </c>
      <c r="L89" s="26" t="n"/>
      <c r="M89" s="29" t="inlineStr">
        <is>
          <t>龙寨村</t>
        </is>
      </c>
      <c r="N89" s="29" t="inlineStr">
        <is>
          <t>水利局</t>
        </is>
      </c>
      <c r="O89" s="27" t="inlineStr">
        <is>
          <t>是</t>
        </is>
      </c>
      <c r="P89" s="28" t="inlineStr">
        <is>
          <t>审核通过</t>
        </is>
      </c>
    </row>
    <row r="90" ht="36.75" customHeight="1" s="41">
      <c r="A90" s="25" t="n">
        <v>86</v>
      </c>
      <c r="B90" s="20" t="inlineStr">
        <is>
          <t>澌岸镇团结村农业园区建设项目</t>
        </is>
      </c>
      <c r="C90" s="37" t="inlineStr">
        <is>
          <t>产业发展</t>
        </is>
      </c>
      <c r="D90" s="37" t="inlineStr">
        <is>
          <t>生产项目</t>
        </is>
      </c>
      <c r="E90" s="37" t="inlineStr">
        <is>
          <t>种植业基地</t>
        </is>
      </c>
      <c r="F90" s="29" t="inlineStr">
        <is>
          <t>澌岸镇</t>
        </is>
      </c>
      <c r="G90" s="29" t="inlineStr">
        <is>
          <t>澌岸镇</t>
        </is>
      </c>
      <c r="H90" s="34" t="inlineStr">
        <is>
          <t>硬化生猪养殖厂产业路2公里，新扩建40亩丝瓜布种植园，购置烘干机、切割机等加工设施。</t>
        </is>
      </c>
      <c r="I90" s="34" t="inlineStr">
        <is>
          <t>带动生产，就业务工</t>
        </is>
      </c>
      <c r="J90" s="25" t="n">
        <v>70</v>
      </c>
      <c r="K90" s="25" t="n">
        <v>70</v>
      </c>
      <c r="L90" s="26" t="n"/>
      <c r="M90" s="29" t="inlineStr">
        <is>
          <t>澌岸镇</t>
        </is>
      </c>
      <c r="N90" s="29" t="inlineStr">
        <is>
          <t>农业农村局</t>
        </is>
      </c>
      <c r="O90" s="27" t="inlineStr">
        <is>
          <t>是</t>
        </is>
      </c>
      <c r="P90" s="28" t="inlineStr">
        <is>
          <t>审核通过</t>
        </is>
      </c>
    </row>
    <row r="91" ht="37.5" customHeight="1" s="41">
      <c r="A91" s="25" t="n">
        <v>87</v>
      </c>
      <c r="B91" s="20" t="inlineStr">
        <is>
          <t>澌岸镇民主村特色养殖产业发展项目</t>
        </is>
      </c>
      <c r="C91" s="37" t="inlineStr">
        <is>
          <t>产业发展</t>
        </is>
      </c>
      <c r="D91" s="37" t="inlineStr">
        <is>
          <t>生产项目</t>
        </is>
      </c>
      <c r="E91" s="37" t="inlineStr">
        <is>
          <t>养殖业基地</t>
        </is>
      </c>
      <c r="F91" s="29" t="inlineStr">
        <is>
          <t>澌岸镇</t>
        </is>
      </c>
      <c r="G91" s="29" t="inlineStr">
        <is>
          <t>澌岸镇</t>
        </is>
      </c>
      <c r="H91" s="34" t="inlineStr">
        <is>
          <t>硬化肉牛养殖厂产业路3公里，新扩建30亩水产养殖塘，并引进“畜-渔-农”循环农业技术。</t>
        </is>
      </c>
      <c r="I91" s="34" t="inlineStr">
        <is>
          <t>带动生产，就业务工</t>
        </is>
      </c>
      <c r="J91" s="25" t="n">
        <v>80</v>
      </c>
      <c r="K91" s="25" t="n">
        <v>80</v>
      </c>
      <c r="L91" s="26" t="n"/>
      <c r="M91" s="29" t="inlineStr">
        <is>
          <t>澌岸镇</t>
        </is>
      </c>
      <c r="N91" s="29" t="inlineStr">
        <is>
          <t>农业农村局</t>
        </is>
      </c>
      <c r="O91" s="27" t="inlineStr">
        <is>
          <t>是</t>
        </is>
      </c>
      <c r="P91" s="28" t="inlineStr">
        <is>
          <t>审核通过</t>
        </is>
      </c>
    </row>
    <row r="92" ht="48" customHeight="1" s="41">
      <c r="A92" s="25" t="n">
        <v>88</v>
      </c>
      <c r="B92" s="20" t="inlineStr">
        <is>
          <t>澌岸镇先锋村2026年农作物烘干设施项目</t>
        </is>
      </c>
      <c r="C92" s="37" t="inlineStr">
        <is>
          <t>产业发展</t>
        </is>
      </c>
      <c r="D92" s="37" t="inlineStr">
        <is>
          <t>产业服务支撑项目</t>
        </is>
      </c>
      <c r="E92" s="37" t="inlineStr">
        <is>
          <t>科技服务</t>
        </is>
      </c>
      <c r="F92" s="29" t="inlineStr">
        <is>
          <t>澌岸镇</t>
        </is>
      </c>
      <c r="G92" s="29" t="inlineStr">
        <is>
          <t>澌岸镇</t>
        </is>
      </c>
      <c r="H92" s="35" t="inlineStr">
        <is>
          <t>新建30㎡烘干房一个，购置烘干机等配套设施，用于120亩金银花、50亩油菜、100亩水稻、100亩小麦等农产品烘干。</t>
        </is>
      </c>
      <c r="I92" s="34" t="inlineStr">
        <is>
          <t>带动生产，就业务工</t>
        </is>
      </c>
      <c r="J92" s="25" t="n">
        <v>70</v>
      </c>
      <c r="K92" s="25" t="n">
        <v>70</v>
      </c>
      <c r="L92" s="26" t="n"/>
      <c r="M92" s="29" t="inlineStr">
        <is>
          <t>澌岸镇</t>
        </is>
      </c>
      <c r="N92" s="29" t="inlineStr">
        <is>
          <t>农业农村局</t>
        </is>
      </c>
      <c r="O92" s="27" t="inlineStr">
        <is>
          <t>是</t>
        </is>
      </c>
      <c r="P92" s="28" t="inlineStr">
        <is>
          <t>审核通过</t>
        </is>
      </c>
    </row>
    <row r="93" ht="60" customHeight="1" s="41">
      <c r="A93" s="25" t="n">
        <v>89</v>
      </c>
      <c r="B93" s="20" t="inlineStr">
        <is>
          <t>澌岸镇巩固乡村供水成果建设项目</t>
        </is>
      </c>
      <c r="C93" s="37" t="inlineStr">
        <is>
          <t>乡村建设行动</t>
        </is>
      </c>
      <c r="D93" s="37" t="inlineStr">
        <is>
          <t>农村基础设施（含产业配套基础设施）</t>
        </is>
      </c>
      <c r="E93" s="37" t="inlineStr">
        <is>
          <t>农村供水保障设施建设</t>
        </is>
      </c>
      <c r="F93" s="29" t="inlineStr">
        <is>
          <t>澌岸镇</t>
        </is>
      </c>
      <c r="G93" s="29" t="inlineStr">
        <is>
          <t>澌岸镇</t>
        </is>
      </c>
      <c r="H93" s="35" t="inlineStr">
        <is>
          <t>为解决全村生产生活及农业灌溉需求梭滩村1.2.3.4.5社新建提灌水渠各1公里,娱乐社区新建提灌水渠2公里。对梭滩村村级供销社扩面100㎡，用于存储、出售农资产品。</t>
        </is>
      </c>
      <c r="I93" s="35" t="inlineStr">
        <is>
          <t>就业务工，带动生产</t>
        </is>
      </c>
      <c r="J93" s="25" t="n">
        <v>100</v>
      </c>
      <c r="K93" s="25" t="n">
        <v>100</v>
      </c>
      <c r="L93" s="26" t="n"/>
      <c r="M93" s="29" t="inlineStr">
        <is>
          <t>澌岸镇</t>
        </is>
      </c>
      <c r="N93" s="29" t="inlineStr">
        <is>
          <t>水利局</t>
        </is>
      </c>
      <c r="O93" s="27" t="inlineStr">
        <is>
          <t>是</t>
        </is>
      </c>
      <c r="P93" s="28" t="inlineStr">
        <is>
          <t>审核通过</t>
        </is>
      </c>
    </row>
    <row r="94" ht="48" customHeight="1" s="41">
      <c r="A94" s="25" t="n">
        <v>90</v>
      </c>
      <c r="B94" s="20" t="inlineStr">
        <is>
          <t>驷马镇2026年高粱产业发展项目</t>
        </is>
      </c>
      <c r="C94" s="37" t="inlineStr">
        <is>
          <t>产业发展</t>
        </is>
      </c>
      <c r="D94" s="37" t="inlineStr">
        <is>
          <t>生产项目</t>
        </is>
      </c>
      <c r="E94" s="37" t="inlineStr">
        <is>
          <t>种植业基地</t>
        </is>
      </c>
      <c r="F94" s="29" t="inlineStr">
        <is>
          <t>驷马镇</t>
        </is>
      </c>
      <c r="G94" s="29" t="inlineStr">
        <is>
          <t>驷马镇</t>
        </is>
      </c>
      <c r="H94" s="35" t="inlineStr">
        <is>
          <t xml:space="preserve">发展高粱产业600亩（当先社区80亩，龙台社区100亩，桃花村350亩，插旗村70亩）
</t>
        </is>
      </c>
      <c r="I94" s="35" t="inlineStr">
        <is>
          <t>土地流转，就业务工</t>
        </is>
      </c>
      <c r="J94" s="25" t="n">
        <v>42</v>
      </c>
      <c r="K94" s="25" t="n">
        <v>42</v>
      </c>
      <c r="L94" s="26" t="n"/>
      <c r="M94" s="29" t="inlineStr">
        <is>
          <t>驷马镇</t>
        </is>
      </c>
      <c r="N94" s="29" t="inlineStr">
        <is>
          <t>农业农村局</t>
        </is>
      </c>
      <c r="O94" s="27" t="inlineStr">
        <is>
          <t>是</t>
        </is>
      </c>
      <c r="P94" s="28" t="inlineStr">
        <is>
          <t>审核通过</t>
        </is>
      </c>
    </row>
    <row r="95" ht="36" customHeight="1" s="41">
      <c r="A95" s="25" t="n">
        <v>91</v>
      </c>
      <c r="B95" s="20" t="inlineStr">
        <is>
          <t>驷马镇双城村2026年蚕桑产业发展项目</t>
        </is>
      </c>
      <c r="C95" s="37" t="inlineStr">
        <is>
          <t>产业发展</t>
        </is>
      </c>
      <c r="D95" s="37" t="inlineStr">
        <is>
          <t>生产项目</t>
        </is>
      </c>
      <c r="E95" s="37" t="inlineStr">
        <is>
          <t>种植业基地</t>
        </is>
      </c>
      <c r="F95" s="29" t="inlineStr">
        <is>
          <t>驷马镇</t>
        </is>
      </c>
      <c r="G95" s="29" t="inlineStr">
        <is>
          <t>双城村</t>
        </is>
      </c>
      <c r="H95" s="35" t="inlineStr">
        <is>
          <t xml:space="preserve">蚕桑产业600亩提质增效，促进蚕桑产业发展
</t>
        </is>
      </c>
      <c r="I95" s="35" t="inlineStr">
        <is>
          <t>土地流转，就业务工</t>
        </is>
      </c>
      <c r="J95" s="25" t="n">
        <v>40</v>
      </c>
      <c r="K95" s="25" t="n">
        <v>40</v>
      </c>
      <c r="L95" s="26" t="n"/>
      <c r="M95" s="29" t="inlineStr">
        <is>
          <t>双城村</t>
        </is>
      </c>
      <c r="N95" s="29" t="inlineStr">
        <is>
          <t>农业农村局</t>
        </is>
      </c>
      <c r="O95" s="27" t="inlineStr">
        <is>
          <t>是</t>
        </is>
      </c>
      <c r="P95" s="28" t="inlineStr">
        <is>
          <t>审核通过</t>
        </is>
      </c>
    </row>
    <row r="96" ht="60" customHeight="1" s="41">
      <c r="A96" s="25" t="n">
        <v>92</v>
      </c>
      <c r="B96" s="20" t="inlineStr">
        <is>
          <t>驷马镇2026年花椒产业发展项目</t>
        </is>
      </c>
      <c r="C96" s="37" t="inlineStr">
        <is>
          <t>产业发展</t>
        </is>
      </c>
      <c r="D96" s="37" t="inlineStr">
        <is>
          <t>生产项目</t>
        </is>
      </c>
      <c r="E96" s="37" t="inlineStr">
        <is>
          <t>种植业基地</t>
        </is>
      </c>
      <c r="F96" s="29" t="inlineStr">
        <is>
          <t>驷马镇</t>
        </is>
      </c>
      <c r="G96" s="29" t="inlineStr">
        <is>
          <t>驷马镇</t>
        </is>
      </c>
      <c r="H96" s="35" t="inlineStr">
        <is>
          <t xml:space="preserve">花椒产业920亩（雷山社区400亩、五峰村220亩、桃花村300亩）管护，通过施肥、修枝、治虫、除草、理沟松土等措施提质增效，促进花椒产业发展
</t>
        </is>
      </c>
      <c r="I96" s="35" t="inlineStr">
        <is>
          <t>土地流转，就业务工</t>
        </is>
      </c>
      <c r="J96" s="25" t="n">
        <v>140</v>
      </c>
      <c r="K96" s="25" t="n">
        <v>140</v>
      </c>
      <c r="L96" s="26" t="n"/>
      <c r="M96" s="29" t="inlineStr">
        <is>
          <t>驷马镇</t>
        </is>
      </c>
      <c r="N96" s="29" t="inlineStr">
        <is>
          <t>林业局</t>
        </is>
      </c>
      <c r="O96" s="27" t="inlineStr">
        <is>
          <t>是</t>
        </is>
      </c>
      <c r="P96" s="28" t="inlineStr">
        <is>
          <t>审核通过</t>
        </is>
      </c>
    </row>
    <row r="97" ht="24" customHeight="1" s="41">
      <c r="A97" s="25" t="n">
        <v>93</v>
      </c>
      <c r="B97" s="20" t="inlineStr">
        <is>
          <t>驷马镇2026年庭院经济发展项目</t>
        </is>
      </c>
      <c r="C97" s="37" t="inlineStr">
        <is>
          <t>产业发展</t>
        </is>
      </c>
      <c r="D97" s="37" t="inlineStr">
        <is>
          <t>高质量庭院经济</t>
        </is>
      </c>
      <c r="E97" s="37" t="inlineStr">
        <is>
          <t>庭院特色种植</t>
        </is>
      </c>
      <c r="F97" s="29" t="inlineStr">
        <is>
          <t>驷马镇</t>
        </is>
      </c>
      <c r="G97" s="29" t="inlineStr">
        <is>
          <t>驷马镇</t>
        </is>
      </c>
      <c r="H97" s="35" t="inlineStr">
        <is>
          <t xml:space="preserve">发展庭院经济，补助100万元
</t>
        </is>
      </c>
      <c r="I97" s="35" t="inlineStr">
        <is>
          <t>其他</t>
        </is>
      </c>
      <c r="J97" s="25" t="n">
        <v>100</v>
      </c>
      <c r="K97" s="25" t="n">
        <v>100</v>
      </c>
      <c r="L97" s="26" t="n"/>
      <c r="M97" s="29" t="inlineStr">
        <is>
          <t>驷马镇</t>
        </is>
      </c>
      <c r="N97" s="29" t="inlineStr">
        <is>
          <t>农业农村局</t>
        </is>
      </c>
      <c r="O97" s="27" t="inlineStr">
        <is>
          <t>是</t>
        </is>
      </c>
      <c r="P97" s="28" t="inlineStr">
        <is>
          <t>审核通过</t>
        </is>
      </c>
    </row>
    <row r="98" ht="37.5" customHeight="1" s="41">
      <c r="A98" s="25" t="n">
        <v>94</v>
      </c>
      <c r="B98" s="20" t="inlineStr">
        <is>
          <t>驷马镇龙台社区2026年人居环境整治项目</t>
        </is>
      </c>
      <c r="C98" s="37" t="inlineStr">
        <is>
          <t>乡村建设行动</t>
        </is>
      </c>
      <c r="D98" s="37" t="inlineStr">
        <is>
          <t>人居环境整治</t>
        </is>
      </c>
      <c r="E98" s="37" t="inlineStr">
        <is>
          <t>农村污水治理</t>
        </is>
      </c>
      <c r="F98" s="29" t="inlineStr">
        <is>
          <t>驷马镇</t>
        </is>
      </c>
      <c r="G98" s="29" t="inlineStr">
        <is>
          <t>驷马镇</t>
        </is>
      </c>
      <c r="H98" s="34" t="inlineStr">
        <is>
          <t xml:space="preserve">驷雷路龙台社区段沿线污管道开挖、安装、掩埋并入驷马镇污水处理厂
</t>
        </is>
      </c>
      <c r="I98" s="34" t="inlineStr">
        <is>
          <t>就业务工</t>
        </is>
      </c>
      <c r="J98" s="25" t="n">
        <v>200</v>
      </c>
      <c r="K98" s="25" t="n">
        <v>200</v>
      </c>
      <c r="L98" s="26" t="n"/>
      <c r="M98" s="29" t="inlineStr">
        <is>
          <t>驷马镇</t>
        </is>
      </c>
      <c r="N98" s="29" t="inlineStr">
        <is>
          <t>住建局</t>
        </is>
      </c>
      <c r="O98" s="27" t="inlineStr">
        <is>
          <t>是</t>
        </is>
      </c>
      <c r="P98" s="28" t="inlineStr">
        <is>
          <t>审核通过</t>
        </is>
      </c>
    </row>
    <row r="99" ht="36" customHeight="1" s="41">
      <c r="A99" s="25" t="n">
        <v>95</v>
      </c>
      <c r="B99" s="20" t="inlineStr">
        <is>
          <t>驷马镇2026年人居环境整治项目</t>
        </is>
      </c>
      <c r="C99" s="37" t="inlineStr">
        <is>
          <t>乡村建设行动</t>
        </is>
      </c>
      <c r="D99" s="37" t="inlineStr">
        <is>
          <t>人居环境整治</t>
        </is>
      </c>
      <c r="E99" s="37" t="inlineStr">
        <is>
          <t>村容村貌提升</t>
        </is>
      </c>
      <c r="F99" s="29" t="inlineStr">
        <is>
          <t>驷马镇</t>
        </is>
      </c>
      <c r="G99" s="29" t="inlineStr">
        <is>
          <t>驷马镇</t>
        </is>
      </c>
      <c r="H99" s="35" t="inlineStr">
        <is>
          <t xml:space="preserve">村庄环境整治、砍杂除灌、道路卫生保持
</t>
        </is>
      </c>
      <c r="I99" s="34" t="inlineStr">
        <is>
          <t>就业务工</t>
        </is>
      </c>
      <c r="J99" s="25" t="n">
        <v>230</v>
      </c>
      <c r="K99" s="25" t="n">
        <v>230</v>
      </c>
      <c r="L99" s="26" t="n"/>
      <c r="M99" s="29" t="inlineStr">
        <is>
          <t>驷马镇</t>
        </is>
      </c>
      <c r="N99" s="29" t="inlineStr">
        <is>
          <t>农业农村局</t>
        </is>
      </c>
      <c r="O99" s="27" t="inlineStr">
        <is>
          <t>是</t>
        </is>
      </c>
      <c r="P99" s="28" t="inlineStr">
        <is>
          <t>审核通过</t>
        </is>
      </c>
    </row>
    <row r="100" ht="24.75" customHeight="1" s="41">
      <c r="A100" s="25" t="n">
        <v>96</v>
      </c>
      <c r="B100" s="20" t="inlineStr">
        <is>
          <t>土垭镇2026年庭院经济项目</t>
        </is>
      </c>
      <c r="C100" s="37" t="inlineStr">
        <is>
          <t>产业发展</t>
        </is>
      </c>
      <c r="D100" s="37" t="inlineStr">
        <is>
          <t>高质量庭院经济</t>
        </is>
      </c>
      <c r="E100" s="37" t="inlineStr">
        <is>
          <t>庭院特色养殖</t>
        </is>
      </c>
      <c r="F100" s="29" t="inlineStr">
        <is>
          <t>土垭镇</t>
        </is>
      </c>
      <c r="G100" s="29" t="inlineStr">
        <is>
          <t>土垭镇</t>
        </is>
      </c>
      <c r="H100" s="34" t="inlineStr">
        <is>
          <t>鼓励脱贫人口、监测人口发展庭院经济约400户</t>
        </is>
      </c>
      <c r="I100" s="35" t="inlineStr">
        <is>
          <t>带动生产</t>
        </is>
      </c>
      <c r="J100" s="25" t="n">
        <v>40</v>
      </c>
      <c r="K100" s="25" t="n">
        <v>40</v>
      </c>
      <c r="L100" s="26" t="n"/>
      <c r="M100" s="29" t="inlineStr">
        <is>
          <t>土垭镇</t>
        </is>
      </c>
      <c r="N100" s="29" t="inlineStr">
        <is>
          <t>农业农村局</t>
        </is>
      </c>
      <c r="O100" s="27" t="inlineStr">
        <is>
          <t>是</t>
        </is>
      </c>
      <c r="P100" s="28" t="inlineStr">
        <is>
          <t>审核通过</t>
        </is>
      </c>
    </row>
    <row r="101" ht="24.75" customHeight="1" s="41">
      <c r="A101" s="25" t="n">
        <v>97</v>
      </c>
      <c r="B101" s="20" t="inlineStr">
        <is>
          <t>望京镇2026年中药材种植基地项目</t>
        </is>
      </c>
      <c r="C101" s="37" t="inlineStr">
        <is>
          <t>产业发展</t>
        </is>
      </c>
      <c r="D101" s="37" t="inlineStr">
        <is>
          <t>生产项目</t>
        </is>
      </c>
      <c r="E101" s="37" t="inlineStr">
        <is>
          <t>种植业基地</t>
        </is>
      </c>
      <c r="F101" s="29" t="inlineStr">
        <is>
          <t>望京镇</t>
        </is>
      </c>
      <c r="G101" s="29" t="inlineStr">
        <is>
          <t>凤梁村,万平村</t>
        </is>
      </c>
      <c r="H101" s="34" t="inlineStr">
        <is>
          <t>在凤梁村、万平村等地发展中草药种植800亩。</t>
        </is>
      </c>
      <c r="I101" s="35" t="inlineStr">
        <is>
          <t>带动生产</t>
        </is>
      </c>
      <c r="J101" s="25" t="n">
        <v>100</v>
      </c>
      <c r="K101" s="25" t="n">
        <v>100</v>
      </c>
      <c r="L101" s="26" t="n"/>
      <c r="M101" s="29" t="inlineStr">
        <is>
          <t>凤梁村,万平村</t>
        </is>
      </c>
      <c r="N101" s="29" t="inlineStr">
        <is>
          <t>平昌县农业农村局</t>
        </is>
      </c>
      <c r="O101" s="27" t="inlineStr">
        <is>
          <t>是</t>
        </is>
      </c>
      <c r="P101" s="28" t="inlineStr">
        <is>
          <t>审核通过</t>
        </is>
      </c>
    </row>
    <row r="102" ht="25.5" customHeight="1" s="41">
      <c r="A102" s="25" t="n">
        <v>98</v>
      </c>
      <c r="B102" s="20" t="inlineStr">
        <is>
          <t>望京镇2026年肉牛产业发展项目</t>
        </is>
      </c>
      <c r="C102" s="37" t="inlineStr">
        <is>
          <t>产业发展</t>
        </is>
      </c>
      <c r="D102" s="37" t="inlineStr">
        <is>
          <t>生产项目</t>
        </is>
      </c>
      <c r="E102" s="37" t="inlineStr">
        <is>
          <t>养殖业基地</t>
        </is>
      </c>
      <c r="F102" s="29" t="inlineStr">
        <is>
          <t>望京镇</t>
        </is>
      </c>
      <c r="G102" s="29" t="inlineStr">
        <is>
          <t>南坝村,望京村</t>
        </is>
      </c>
      <c r="H102" s="34" t="inlineStr">
        <is>
          <t>支持发展肉牛养殖，望京村养殖30头，南坝村养殖35头，带动村集体经济发展。</t>
        </is>
      </c>
      <c r="I102" s="35" t="inlineStr">
        <is>
          <t>带动生产</t>
        </is>
      </c>
      <c r="J102" s="25" t="n">
        <v>132</v>
      </c>
      <c r="K102" s="25" t="n">
        <v>132</v>
      </c>
      <c r="L102" s="26" t="n"/>
      <c r="M102" s="29" t="inlineStr">
        <is>
          <t>南坝村,望京村</t>
        </is>
      </c>
      <c r="N102" s="29" t="inlineStr">
        <is>
          <t>平昌县农业农村局</t>
        </is>
      </c>
      <c r="O102" s="27" t="inlineStr">
        <is>
          <t>是</t>
        </is>
      </c>
      <c r="P102" s="28" t="inlineStr">
        <is>
          <t>审核通过</t>
        </is>
      </c>
    </row>
    <row r="103" ht="24.75" customHeight="1" s="41">
      <c r="A103" s="25" t="n">
        <v>99</v>
      </c>
      <c r="B103" s="20" t="inlineStr">
        <is>
          <t>望京镇2026年瓦灰鸡育种基地项目</t>
        </is>
      </c>
      <c r="C103" s="37" t="inlineStr">
        <is>
          <t>产业发展</t>
        </is>
      </c>
      <c r="D103" s="37" t="inlineStr">
        <is>
          <t>生产项目</t>
        </is>
      </c>
      <c r="E103" s="37" t="inlineStr">
        <is>
          <t>养殖业基地</t>
        </is>
      </c>
      <c r="F103" s="29" t="inlineStr">
        <is>
          <t>望京镇</t>
        </is>
      </c>
      <c r="G103" s="29" t="inlineStr">
        <is>
          <t>栏杆村,万平村</t>
        </is>
      </c>
      <c r="H103" s="35" t="inlineStr">
        <is>
          <t>在栏杆村、万平村建立瓦灰鸡育种场</t>
        </is>
      </c>
      <c r="I103" s="35" t="inlineStr">
        <is>
          <t>带动生产</t>
        </is>
      </c>
      <c r="J103" s="25" t="n">
        <v>150</v>
      </c>
      <c r="K103" s="25" t="n">
        <v>150</v>
      </c>
      <c r="L103" s="26" t="n"/>
      <c r="M103" s="29" t="inlineStr">
        <is>
          <t>栏杆村,万平村</t>
        </is>
      </c>
      <c r="N103" s="29" t="inlineStr">
        <is>
          <t>平昌县农业农村局</t>
        </is>
      </c>
      <c r="O103" s="27" t="inlineStr">
        <is>
          <t>是</t>
        </is>
      </c>
      <c r="P103" s="28" t="inlineStr">
        <is>
          <t>审核通过</t>
        </is>
      </c>
    </row>
    <row r="104" ht="24" customHeight="1" s="41">
      <c r="A104" s="25" t="n">
        <v>100</v>
      </c>
      <c r="B104" s="20" t="inlineStr">
        <is>
          <t>望京镇2026年庭院经济发展项目</t>
        </is>
      </c>
      <c r="C104" s="37" t="inlineStr">
        <is>
          <t>产业发展</t>
        </is>
      </c>
      <c r="D104" s="37" t="inlineStr">
        <is>
          <t>高质量庭院经济</t>
        </is>
      </c>
      <c r="E104" s="37" t="inlineStr">
        <is>
          <t>庭院特色养殖</t>
        </is>
      </c>
      <c r="F104" s="29" t="inlineStr">
        <is>
          <t>望京镇</t>
        </is>
      </c>
      <c r="G104" s="29" t="inlineStr">
        <is>
          <t>望京镇</t>
        </is>
      </c>
      <c r="H104" s="35" t="inlineStr">
        <is>
          <t>支持全镇1150户脱贫户发展种养业，带动脱贫户户均增收600元以上</t>
        </is>
      </c>
      <c r="I104" s="35" t="inlineStr">
        <is>
          <t>带动生产</t>
        </is>
      </c>
      <c r="J104" s="25" t="n">
        <v>73</v>
      </c>
      <c r="K104" s="25" t="n">
        <v>73</v>
      </c>
      <c r="L104" s="26" t="n"/>
      <c r="M104" s="29" t="inlineStr">
        <is>
          <t>望京镇</t>
        </is>
      </c>
      <c r="N104" s="29" t="inlineStr">
        <is>
          <t>平昌县农业农村局</t>
        </is>
      </c>
      <c r="O104" s="27" t="inlineStr">
        <is>
          <t>是</t>
        </is>
      </c>
      <c r="P104" s="28" t="inlineStr">
        <is>
          <t>审核通过</t>
        </is>
      </c>
    </row>
    <row r="105" ht="36" customHeight="1" s="41">
      <c r="A105" s="25" t="n">
        <v>101</v>
      </c>
      <c r="B105" s="20" t="inlineStr">
        <is>
          <t>西兴镇2026年庭院经济发展项目</t>
        </is>
      </c>
      <c r="C105" s="37" t="inlineStr">
        <is>
          <t>产业发展</t>
        </is>
      </c>
      <c r="D105" s="37" t="inlineStr">
        <is>
          <t>生产项目</t>
        </is>
      </c>
      <c r="E105" s="37" t="inlineStr">
        <is>
          <t>种植业基地</t>
        </is>
      </c>
      <c r="F105" s="29" t="inlineStr">
        <is>
          <t>西兴镇</t>
        </is>
      </c>
      <c r="G105" s="29" t="inlineStr">
        <is>
          <t>西兴镇</t>
        </is>
      </c>
      <c r="H105" s="35" t="inlineStr">
        <is>
          <t>支持全镇2106户脱贫户、监测对象通过利用自有院落空间及资源资产，发展种植业、养殖业、手工业等。</t>
        </is>
      </c>
      <c r="I105" s="34" t="inlineStr">
        <is>
          <t>带动生产，其他</t>
        </is>
      </c>
      <c r="J105" s="25" t="n">
        <v>127</v>
      </c>
      <c r="K105" s="25" t="n">
        <v>127</v>
      </c>
      <c r="L105" s="26" t="n"/>
      <c r="M105" s="29" t="inlineStr">
        <is>
          <t>西兴镇</t>
        </is>
      </c>
      <c r="N105" s="29" t="inlineStr">
        <is>
          <t>农业局</t>
        </is>
      </c>
      <c r="O105" s="27" t="inlineStr">
        <is>
          <t>是</t>
        </is>
      </c>
      <c r="P105" s="28" t="inlineStr">
        <is>
          <t>审核通过</t>
        </is>
      </c>
    </row>
    <row r="106" ht="51" customHeight="1" s="41">
      <c r="A106" s="25" t="n">
        <v>102</v>
      </c>
      <c r="B106" s="20" t="inlineStr">
        <is>
          <t>西兴镇2026年产业发展建设项目</t>
        </is>
      </c>
      <c r="C106" s="37" t="inlineStr">
        <is>
          <t>产业发展</t>
        </is>
      </c>
      <c r="D106" s="37" t="inlineStr">
        <is>
          <t>生产项目</t>
        </is>
      </c>
      <c r="E106" s="37" t="inlineStr">
        <is>
          <t>种植业基地</t>
        </is>
      </c>
      <c r="F106" s="29" t="inlineStr">
        <is>
          <t>西兴镇</t>
        </is>
      </c>
      <c r="G106" s="29" t="inlineStr">
        <is>
          <t>西兴镇</t>
        </is>
      </c>
      <c r="H106" s="34" t="inlineStr">
        <is>
          <t>1.龙凤村种植优质高粱50亩；2.黄柳村龙凤山栽植食用黄花50亩；3.戏楼村2.3.4社种植中药材80亩；4.天官堂村建高粱种植基地200亩，建立地方种植标准化技术体系。</t>
        </is>
      </c>
      <c r="I106" s="34" t="inlineStr">
        <is>
          <t>就业务工，带动生产</t>
        </is>
      </c>
      <c r="J106" s="25" t="n">
        <v>90</v>
      </c>
      <c r="K106" s="25" t="n">
        <v>90</v>
      </c>
      <c r="L106" s="26" t="n"/>
      <c r="M106" s="29" t="inlineStr">
        <is>
          <t>西兴镇</t>
        </is>
      </c>
      <c r="N106" s="29" t="inlineStr">
        <is>
          <t xml:space="preserve">农业局	</t>
        </is>
      </c>
      <c r="O106" s="27" t="inlineStr">
        <is>
          <t>是</t>
        </is>
      </c>
      <c r="P106" s="28" t="inlineStr">
        <is>
          <t>审核通过</t>
        </is>
      </c>
    </row>
    <row r="107" ht="178.5" customHeight="1" s="41">
      <c r="A107" s="25" t="n">
        <v>103</v>
      </c>
      <c r="B107" s="20" t="inlineStr">
        <is>
          <t>西兴镇2026年种养殖产业发展项目</t>
        </is>
      </c>
      <c r="C107" s="37" t="inlineStr">
        <is>
          <t>产业发展</t>
        </is>
      </c>
      <c r="D107" s="37" t="inlineStr">
        <is>
          <t>生产项目</t>
        </is>
      </c>
      <c r="E107" s="37" t="inlineStr">
        <is>
          <t>养殖业基地</t>
        </is>
      </c>
      <c r="F107" s="29" t="inlineStr">
        <is>
          <t>西兴镇</t>
        </is>
      </c>
      <c r="G107" s="29" t="inlineStr">
        <is>
          <t>西兴镇</t>
        </is>
      </c>
      <c r="H107" s="34" t="inlineStr">
        <is>
          <t>1.八一村建设生猪养殖基地一个，土地整理70余亩，引进内江高品质能繁母猪50头，发展跑山黑猪500头，配套硬化产业发展道路1.1公里；2.官房村养殖肉兔5000只，建设肉兔养殖基地500平米，养殖肉兔5000只，购置相关配套设施；3.戏楼村林下瓦灰鸡养殖12000只，孵化基地建设100平米，配套购置孵化设备；4.新农村扩建生猪养殖场地100平米，增加生猪养殖50头、种植白芷、玄参等中药材种植50亩；5.东升村利用集体5口山坪塘，改造原广发泥鳅养殖基地闲置的20亩养殖塘，添加养殖设备；6.白龙村茶叶补植补栽、提质增效200亩、建高粱种植基地100亩。</t>
        </is>
      </c>
      <c r="I107" s="34" t="inlineStr">
        <is>
          <t>就业务工，带动生产</t>
        </is>
      </c>
      <c r="J107" s="25" t="n">
        <v>265</v>
      </c>
      <c r="K107" s="25" t="n">
        <v>265</v>
      </c>
      <c r="L107" s="26" t="n"/>
      <c r="M107" s="29" t="inlineStr">
        <is>
          <t>西兴镇</t>
        </is>
      </c>
      <c r="N107" s="29" t="inlineStr">
        <is>
          <t xml:space="preserve">农业农村局	</t>
        </is>
      </c>
      <c r="O107" s="27" t="inlineStr">
        <is>
          <t>是</t>
        </is>
      </c>
      <c r="P107" s="28" t="inlineStr">
        <is>
          <t>审核通过</t>
        </is>
      </c>
    </row>
    <row r="108" ht="240" customHeight="1" s="41">
      <c r="A108" s="25" t="n">
        <v>104</v>
      </c>
      <c r="B108" s="20" t="inlineStr">
        <is>
          <t>西兴镇2026年农副产品加工及销售基地建设项目</t>
        </is>
      </c>
      <c r="C108" s="37" t="inlineStr">
        <is>
          <t>产业发展</t>
        </is>
      </c>
      <c r="D108" s="37" t="inlineStr">
        <is>
          <t>加工流通项目</t>
        </is>
      </c>
      <c r="E108" s="37" t="inlineStr">
        <is>
          <t>农产品仓储保鲜冷链基础设施建设</t>
        </is>
      </c>
      <c r="F108" s="29" t="inlineStr">
        <is>
          <t>西兴镇</t>
        </is>
      </c>
      <c r="G108" s="29" t="inlineStr">
        <is>
          <t>西兴镇</t>
        </is>
      </c>
      <c r="H108" s="35" t="inlineStr">
        <is>
          <t>1.高峰社区建设大米加工厂600平米、购置大米加工成套设备及包装设备，建设榨油车间150平米及榨油成套设备；2.东升村利用村小学闲置校舍建机制木炭加工厂750平方米；3.天官堂村改建腊肉烟熏烘干房100平米，配套建设烘干设备一套，改建保鲜冷冻存储仓库50平；4.白龙村改建茶叶加工房100平方米，酿酒加工产房200平米，配套购置茶叶加工设备和酿酒设备；5.马鞍村建设50平方米农副产品烘干房一间并购置智能化烘干设备一台；.新建一座40平方米的保鲜冷库，配备相应的制冷与温控系统；规划并建设一个集电商订单处理与物流收发功能于一体的服务点位，配备操作台、货架及信息设备；6.龙凤村配套建设白酒生产厂房100平米，购置酿酒设备1；7.黄柳村配套建设加工厂房100平米；8.戏楼村建设烘干房400平方。</t>
        </is>
      </c>
      <c r="I108" s="34" t="inlineStr">
        <is>
          <t>就业务工，带动生产</t>
        </is>
      </c>
      <c r="J108" s="25" t="n">
        <v>235</v>
      </c>
      <c r="K108" s="25" t="n">
        <v>235</v>
      </c>
      <c r="L108" s="26" t="n"/>
      <c r="M108" s="29" t="inlineStr">
        <is>
          <t>西兴镇</t>
        </is>
      </c>
      <c r="N108" s="29" t="inlineStr">
        <is>
          <t xml:space="preserve">农业局	</t>
        </is>
      </c>
      <c r="O108" s="27" t="inlineStr">
        <is>
          <t>是</t>
        </is>
      </c>
      <c r="P108" s="28" t="inlineStr">
        <is>
          <t>审核通过</t>
        </is>
      </c>
    </row>
    <row r="109" ht="102" customHeight="1" s="41">
      <c r="A109" s="25" t="n">
        <v>105</v>
      </c>
      <c r="B109" s="20" t="inlineStr">
        <is>
          <t>西兴镇2026年产业园区基础设施配套建设项目</t>
        </is>
      </c>
      <c r="C109" s="37" t="inlineStr">
        <is>
          <t>产业发展</t>
        </is>
      </c>
      <c r="D109" s="37" t="inlineStr">
        <is>
          <t>配套设施项目</t>
        </is>
      </c>
      <c r="E109" s="37" t="inlineStr">
        <is>
          <t>产业园（区）</t>
        </is>
      </c>
      <c r="F109" s="29" t="inlineStr">
        <is>
          <t>西兴镇</t>
        </is>
      </c>
      <c r="G109" s="29" t="inlineStr">
        <is>
          <t>皇家山村,黄柳村,南斯村</t>
        </is>
      </c>
      <c r="H109" s="34" t="inlineStr">
        <is>
          <t>1.南斯村150亩鱼塘护坡，塘埂硬化长2000米，宽1.2米厚0.1米，安装增氧设备10套；2.南斯村修建蓄水池50立方米，管道1500米，电器设备等。3.皇家山村花椒产业园区道路硬化产业道路1公里、茶叶产业园区安装灌溉管道3公里,进行补植补栽，配套购置提灌设备1套；4.黄柳村硬化黄柳村龙凤山产业园区道路1.5公里。</t>
        </is>
      </c>
      <c r="I109" s="35" t="inlineStr">
        <is>
          <t>就业务工，其他</t>
        </is>
      </c>
      <c r="J109" s="25" t="n">
        <v>187</v>
      </c>
      <c r="K109" s="25" t="n">
        <v>187</v>
      </c>
      <c r="L109" s="26" t="n"/>
      <c r="M109" s="29" t="inlineStr">
        <is>
          <t>皇家山村,黄柳村,南斯村</t>
        </is>
      </c>
      <c r="N109" s="29" t="inlineStr">
        <is>
          <t>农业局</t>
        </is>
      </c>
      <c r="O109" s="27" t="inlineStr">
        <is>
          <t>是</t>
        </is>
      </c>
      <c r="P109" s="28" t="inlineStr">
        <is>
          <t>审核通过</t>
        </is>
      </c>
    </row>
    <row r="110" ht="72" customHeight="1" s="41">
      <c r="A110" s="25" t="n">
        <v>106</v>
      </c>
      <c r="B110" s="20" t="inlineStr">
        <is>
          <t>西兴镇2026年道路维修养护项目</t>
        </is>
      </c>
      <c r="C110" s="37" t="inlineStr">
        <is>
          <t>乡村建设行动</t>
        </is>
      </c>
      <c r="D110" s="37" t="inlineStr">
        <is>
          <t>农村基础设施（含产业配套基础设施）</t>
        </is>
      </c>
      <c r="E110" s="37" t="inlineStr">
        <is>
          <t>农村道路建设（通村路、通户路、小型桥梁等）</t>
        </is>
      </c>
      <c r="F110" s="29" t="inlineStr">
        <is>
          <t>西兴镇</t>
        </is>
      </c>
      <c r="G110" s="29" t="inlineStr">
        <is>
          <t>西兴镇</t>
        </is>
      </c>
      <c r="H110" s="35" t="inlineStr">
        <is>
          <t>对辖区村（组）道路进行维修养护35公里左右，道路清洁，重点是破损路面修复，水毁工程治理9000立方米左右。</t>
        </is>
      </c>
      <c r="I110" s="35" t="inlineStr">
        <is>
          <t>其他</t>
        </is>
      </c>
      <c r="J110" s="25" t="n">
        <v>100</v>
      </c>
      <c r="K110" s="25" t="n">
        <v>100</v>
      </c>
      <c r="L110" s="26" t="n"/>
      <c r="M110" s="29" t="inlineStr">
        <is>
          <t>西兴镇</t>
        </is>
      </c>
      <c r="N110" s="29" t="inlineStr">
        <is>
          <t>交通局</t>
        </is>
      </c>
      <c r="O110" s="27" t="inlineStr">
        <is>
          <t>是</t>
        </is>
      </c>
      <c r="P110" s="28" t="inlineStr">
        <is>
          <t>审核通过</t>
        </is>
      </c>
    </row>
    <row r="111" ht="84" customHeight="1" s="41">
      <c r="A111" s="25" t="n">
        <v>107</v>
      </c>
      <c r="B111" s="20" t="inlineStr">
        <is>
          <t>西兴镇2026年人居环境整治及配套设施建设项目</t>
        </is>
      </c>
      <c r="C111" s="37" t="inlineStr">
        <is>
          <t>乡村建设行动</t>
        </is>
      </c>
      <c r="D111" s="37" t="inlineStr">
        <is>
          <t>人居环境整治</t>
        </is>
      </c>
      <c r="E111" s="37" t="inlineStr">
        <is>
          <t>村容村貌提升</t>
        </is>
      </c>
      <c r="F111" s="29" t="inlineStr">
        <is>
          <t>西兴镇</t>
        </is>
      </c>
      <c r="G111" s="29" t="inlineStr">
        <is>
          <t>黄柳村,西兴社区,高峰社区</t>
        </is>
      </c>
      <c r="H111" s="35" t="inlineStr">
        <is>
          <t>1.黄柳村6社团堡梁聚居点、窑堡梁聚居点安装太阳能路灯200盏。2.在高峰社区配套安装太阳能路灯300盏、建设1500平米应急避险广场，购置相关应急物资和安装广场建设器材一套；3.西兴社区安装路灯220盏、场镇污水管网整治农贸市场下水道改造。</t>
        </is>
      </c>
      <c r="I111" s="34" t="inlineStr">
        <is>
          <t>其他</t>
        </is>
      </c>
      <c r="J111" s="25" t="n">
        <v>150</v>
      </c>
      <c r="K111" s="25" t="n">
        <v>150</v>
      </c>
      <c r="L111" s="26" t="n"/>
      <c r="M111" s="29" t="inlineStr">
        <is>
          <t>黄柳村,西兴社区,高峰社区</t>
        </is>
      </c>
      <c r="N111" s="29" t="inlineStr">
        <is>
          <t xml:space="preserve">农业局	</t>
        </is>
      </c>
      <c r="O111" s="27" t="inlineStr">
        <is>
          <t>是</t>
        </is>
      </c>
      <c r="P111" s="28" t="inlineStr">
        <is>
          <t>审核通过</t>
        </is>
      </c>
    </row>
    <row r="112" ht="24" customHeight="1" s="41">
      <c r="A112" s="25" t="n">
        <v>108</v>
      </c>
      <c r="B112" s="20" t="inlineStr">
        <is>
          <t>岩口镇2026年生态有机蔬菜产业提升项目</t>
        </is>
      </c>
      <c r="C112" s="37" t="inlineStr">
        <is>
          <t>产业发展</t>
        </is>
      </c>
      <c r="D112" s="37" t="inlineStr">
        <is>
          <t>生产项目</t>
        </is>
      </c>
      <c r="E112" s="37" t="inlineStr">
        <is>
          <t>种植业基地</t>
        </is>
      </c>
      <c r="F112" s="29" t="inlineStr">
        <is>
          <t>岩口镇</t>
        </is>
      </c>
      <c r="G112" s="29" t="inlineStr">
        <is>
          <t>岩口镇</t>
        </is>
      </c>
      <c r="H112" s="35" t="inlineStr">
        <is>
          <t>种植生态有机蔬菜（豌豆尖、大头菜、红菜苔）3000亩</t>
        </is>
      </c>
      <c r="I112" s="35" t="inlineStr">
        <is>
          <t>土地流转，带动生产，收益分红</t>
        </is>
      </c>
      <c r="J112" s="25" t="n">
        <v>80</v>
      </c>
      <c r="K112" s="25" t="n">
        <v>80</v>
      </c>
      <c r="L112" s="26" t="n"/>
      <c r="M112" s="29" t="inlineStr">
        <is>
          <t>岩口镇</t>
        </is>
      </c>
      <c r="N112" s="29" t="inlineStr">
        <is>
          <t>农业农村局</t>
        </is>
      </c>
      <c r="O112" s="27" t="inlineStr">
        <is>
          <t>是</t>
        </is>
      </c>
      <c r="P112" s="28" t="inlineStr">
        <is>
          <t>审核通过</t>
        </is>
      </c>
    </row>
    <row r="113" ht="24" customHeight="1" s="41">
      <c r="A113" s="25" t="n">
        <v>109</v>
      </c>
      <c r="B113" s="20" t="inlineStr">
        <is>
          <t>岩口镇2026年南瓜产业提升项目</t>
        </is>
      </c>
      <c r="C113" s="37" t="inlineStr">
        <is>
          <t>产业发展</t>
        </is>
      </c>
      <c r="D113" s="37" t="inlineStr">
        <is>
          <t>生产项目</t>
        </is>
      </c>
      <c r="E113" s="37" t="inlineStr">
        <is>
          <t>种植业基地</t>
        </is>
      </c>
      <c r="F113" s="29" t="inlineStr">
        <is>
          <t>岩口镇</t>
        </is>
      </c>
      <c r="G113" s="29" t="inlineStr">
        <is>
          <t>岩口镇</t>
        </is>
      </c>
      <c r="H113" s="34" t="inlineStr">
        <is>
          <t>种植特色南瓜2000亩。</t>
        </is>
      </c>
      <c r="I113" s="34" t="inlineStr">
        <is>
          <t>土地流转，带动生产，就业务工</t>
        </is>
      </c>
      <c r="J113" s="25" t="n">
        <v>80</v>
      </c>
      <c r="K113" s="25" t="n">
        <v>80</v>
      </c>
      <c r="L113" s="26" t="n"/>
      <c r="M113" s="29" t="inlineStr">
        <is>
          <t>岩口镇</t>
        </is>
      </c>
      <c r="N113" s="29" t="inlineStr">
        <is>
          <t>农业农村局</t>
        </is>
      </c>
      <c r="O113" s="27" t="inlineStr">
        <is>
          <t>是</t>
        </is>
      </c>
      <c r="P113" s="28" t="inlineStr">
        <is>
          <t>审核通过</t>
        </is>
      </c>
    </row>
    <row r="114" ht="48" customHeight="1" s="41">
      <c r="A114" s="25" t="n">
        <v>110</v>
      </c>
      <c r="B114" s="20" t="inlineStr">
        <is>
          <t>岩口镇2026年蔬菜保鲜冷冻库建设项目</t>
        </is>
      </c>
      <c r="C114" s="37" t="inlineStr">
        <is>
          <t>产业发展</t>
        </is>
      </c>
      <c r="D114" s="37" t="inlineStr">
        <is>
          <t>加工流通项目</t>
        </is>
      </c>
      <c r="E114" s="37" t="inlineStr">
        <is>
          <t>农产品仓储保鲜冷链基础设施建设</t>
        </is>
      </c>
      <c r="F114" s="29" t="inlineStr">
        <is>
          <t>岩口镇</t>
        </is>
      </c>
      <c r="G114" s="29" t="inlineStr">
        <is>
          <t>岩口镇</t>
        </is>
      </c>
      <c r="H114" s="34" t="inlineStr">
        <is>
          <t>推进岩口镇生态有机蔬菜产业和特色南瓜产业发展，建设可储存保鲜200吨的蔬菜冷冻库。</t>
        </is>
      </c>
      <c r="I114" s="34" t="inlineStr">
        <is>
          <t>帮助产销对接，带动生产</t>
        </is>
      </c>
      <c r="J114" s="25" t="n">
        <v>300</v>
      </c>
      <c r="K114" s="25" t="n">
        <v>300</v>
      </c>
      <c r="L114" s="26" t="n"/>
      <c r="M114" s="29" t="inlineStr">
        <is>
          <t>岩口镇</t>
        </is>
      </c>
      <c r="N114" s="29" t="inlineStr">
        <is>
          <t>农业农村局</t>
        </is>
      </c>
      <c r="O114" s="27" t="inlineStr">
        <is>
          <t>是</t>
        </is>
      </c>
      <c r="P114" s="28" t="inlineStr">
        <is>
          <t>审核通过</t>
        </is>
      </c>
    </row>
    <row r="115" ht="37.5" customHeight="1" s="41">
      <c r="A115" s="25" t="n">
        <v>111</v>
      </c>
      <c r="B115" s="20" t="inlineStr">
        <is>
          <t>元山社区新型集体经济发展增收</t>
        </is>
      </c>
      <c r="C115" s="37" t="inlineStr">
        <is>
          <t>产业发展</t>
        </is>
      </c>
      <c r="D115" s="37" t="inlineStr">
        <is>
          <t>生产项目</t>
        </is>
      </c>
      <c r="E115" s="37" t="inlineStr">
        <is>
          <t>种植业基地</t>
        </is>
      </c>
      <c r="F115" s="29" t="inlineStr">
        <is>
          <t>元山镇</t>
        </is>
      </c>
      <c r="G115" s="29" t="inlineStr">
        <is>
          <t>元山社区</t>
        </is>
      </c>
      <c r="H115" s="34" t="inlineStr">
        <is>
          <t>整治撂荒地350亩，种植黄蜀葵100亩，种植红梁250亩，建黄蜀葵深加工厂房500平方米，购置烘干、粉碎设备一套。</t>
        </is>
      </c>
      <c r="I115" s="34" t="inlineStr">
        <is>
          <t>就业务工</t>
        </is>
      </c>
      <c r="J115" s="25" t="n">
        <v>75</v>
      </c>
      <c r="K115" s="25" t="n">
        <v>75</v>
      </c>
      <c r="L115" s="26" t="n"/>
      <c r="M115" s="29" t="inlineStr">
        <is>
          <t>元山社区</t>
        </is>
      </c>
      <c r="N115" s="29" t="inlineStr">
        <is>
          <t>县农业农村局</t>
        </is>
      </c>
      <c r="O115" s="27" t="inlineStr">
        <is>
          <t>是</t>
        </is>
      </c>
      <c r="P115" s="28" t="inlineStr">
        <is>
          <t>审核通过</t>
        </is>
      </c>
    </row>
    <row r="116" ht="74.25" customHeight="1" s="41">
      <c r="A116" s="25" t="n">
        <v>112</v>
      </c>
      <c r="B116" s="20" t="inlineStr">
        <is>
          <t>元山镇寿南山村生猪、柑橘园种养殖产业发展项目</t>
        </is>
      </c>
      <c r="C116" s="37" t="inlineStr">
        <is>
          <t>产业发展</t>
        </is>
      </c>
      <c r="D116" s="37" t="inlineStr">
        <is>
          <t>生产项目</t>
        </is>
      </c>
      <c r="E116" s="37" t="inlineStr">
        <is>
          <t>种植业基地</t>
        </is>
      </c>
      <c r="F116" s="29" t="inlineStr">
        <is>
          <t>元山镇</t>
        </is>
      </c>
      <c r="G116" s="29" t="inlineStr">
        <is>
          <t>寿南山村</t>
        </is>
      </c>
      <c r="H116" s="34" t="inlineStr">
        <is>
          <t>1.改建猪舍4000平方米(7栋)，新建养殖场污水处理设施，购进猪舍运转的配套设备，购买仔猪、饲料、药品等必须品。
2.柑橘园配套建设分拣、临时储存场所，柑橘园购买除草、修枝、施肥、采摘等设备用具。</t>
        </is>
      </c>
      <c r="I116" s="34" t="inlineStr">
        <is>
          <t>就业务工</t>
        </is>
      </c>
      <c r="J116" s="25" t="n">
        <v>98</v>
      </c>
      <c r="K116" s="25" t="n">
        <v>98</v>
      </c>
      <c r="L116" s="26" t="n"/>
      <c r="M116" s="29" t="inlineStr">
        <is>
          <t>寿南山村</t>
        </is>
      </c>
      <c r="N116" s="29" t="inlineStr">
        <is>
          <t>县农业农村局</t>
        </is>
      </c>
      <c r="O116" s="27" t="inlineStr">
        <is>
          <t>是</t>
        </is>
      </c>
      <c r="P116" s="28" t="inlineStr">
        <is>
          <t>审核通过</t>
        </is>
      </c>
    </row>
    <row r="117" ht="48" customHeight="1" s="41">
      <c r="A117" s="25" t="n">
        <v>113</v>
      </c>
      <c r="B117" s="20" t="inlineStr">
        <is>
          <t>元山镇插旗山村鲈鱼养殖产业发展项目</t>
        </is>
      </c>
      <c r="C117" s="37" t="inlineStr">
        <is>
          <t>产业发展</t>
        </is>
      </c>
      <c r="D117" s="37" t="inlineStr">
        <is>
          <t>生产项目</t>
        </is>
      </c>
      <c r="E117" s="37" t="inlineStr">
        <is>
          <t>养殖业基地</t>
        </is>
      </c>
      <c r="F117" s="29" t="inlineStr">
        <is>
          <t>元山镇</t>
        </is>
      </c>
      <c r="G117" s="29" t="inlineStr">
        <is>
          <t>插旗山村</t>
        </is>
      </c>
      <c r="H117" s="34" t="inlineStr">
        <is>
          <t>场地基础建设主池、暂养池等，购买增氧机、纳米管、滤网、配电箱、水质监测仪、监控附属配套设施。购买鱼苗、饲料、药品等必需品。</t>
        </is>
      </c>
      <c r="I117" s="34" t="inlineStr">
        <is>
          <t>就业务工，带动生产</t>
        </is>
      </c>
      <c r="J117" s="25" t="n">
        <v>95</v>
      </c>
      <c r="K117" s="25" t="n">
        <v>95</v>
      </c>
      <c r="L117" s="26" t="n"/>
      <c r="M117" s="29" t="inlineStr">
        <is>
          <t>插旗山村</t>
        </is>
      </c>
      <c r="N117" s="29" t="inlineStr">
        <is>
          <t>县农业农村局</t>
        </is>
      </c>
      <c r="O117" s="27" t="inlineStr">
        <is>
          <t>是</t>
        </is>
      </c>
      <c r="P117" s="28" t="inlineStr">
        <is>
          <t>审核通过</t>
        </is>
      </c>
    </row>
    <row r="118" ht="36.75" customHeight="1" s="41">
      <c r="A118" s="25" t="n">
        <v>114</v>
      </c>
      <c r="B118" s="20" t="inlineStr">
        <is>
          <t>庭院特色种养植项目</t>
        </is>
      </c>
      <c r="C118" s="37" t="inlineStr">
        <is>
          <t>产业发展</t>
        </is>
      </c>
      <c r="D118" s="37" t="inlineStr">
        <is>
          <t>高质量庭院经济</t>
        </is>
      </c>
      <c r="E118" s="37" t="inlineStr">
        <is>
          <t>庭院特色养殖</t>
        </is>
      </c>
      <c r="F118" s="29" t="inlineStr">
        <is>
          <t>元山镇</t>
        </is>
      </c>
      <c r="G118" s="29" t="inlineStr">
        <is>
          <t>元山镇</t>
        </is>
      </c>
      <c r="H118" s="34" t="inlineStr">
        <is>
          <t>支持全镇1003户脱贫户、监测对象通过利用自有院落空间及资源资产，发展种植业、养殖业、手工业等。</t>
        </is>
      </c>
      <c r="I118" s="34" t="inlineStr">
        <is>
          <t>其他</t>
        </is>
      </c>
      <c r="J118" s="25" t="n">
        <v>60</v>
      </c>
      <c r="K118" s="25" t="n">
        <v>60</v>
      </c>
      <c r="L118" s="26" t="n"/>
      <c r="M118" s="29" t="inlineStr">
        <is>
          <t>元山镇</t>
        </is>
      </c>
      <c r="N118" s="29" t="inlineStr">
        <is>
          <t>县农业农村局</t>
        </is>
      </c>
      <c r="O118" s="27" t="inlineStr">
        <is>
          <t>是</t>
        </is>
      </c>
      <c r="P118" s="28" t="inlineStr">
        <is>
          <t>审核通过</t>
        </is>
      </c>
    </row>
    <row r="119" ht="25.5" customHeight="1" s="41">
      <c r="A119" s="25" t="n">
        <v>115</v>
      </c>
      <c r="B119" s="20" t="inlineStr">
        <is>
          <t>岳家镇蚕桑种植项目</t>
        </is>
      </c>
      <c r="C119" s="37" t="inlineStr">
        <is>
          <t>产业发展</t>
        </is>
      </c>
      <c r="D119" s="37" t="inlineStr">
        <is>
          <t>生产项目</t>
        </is>
      </c>
      <c r="E119" s="37" t="inlineStr">
        <is>
          <t>种植业基地</t>
        </is>
      </c>
      <c r="F119" s="29" t="inlineStr">
        <is>
          <t>岳家镇</t>
        </is>
      </c>
      <c r="G119" s="29" t="inlineStr">
        <is>
          <t>观音村,涌水村</t>
        </is>
      </c>
      <c r="H119" s="34" t="inlineStr">
        <is>
          <t>涌水村12组、15组蜂桶岩种植桑树150亩，观音村流转土地50亩，发展蚕桑种植。</t>
        </is>
      </c>
      <c r="I119" s="34" t="inlineStr">
        <is>
          <t>土地流转，带动生产，就业务工，收益分红</t>
        </is>
      </c>
      <c r="J119" s="25" t="n">
        <v>50</v>
      </c>
      <c r="K119" s="25" t="n">
        <v>50</v>
      </c>
      <c r="L119" s="26" t="n"/>
      <c r="M119" s="29" t="inlineStr">
        <is>
          <t>观音村,涌水村</t>
        </is>
      </c>
      <c r="N119" s="29" t="inlineStr">
        <is>
          <t>农业农村局</t>
        </is>
      </c>
      <c r="O119" s="27" t="inlineStr">
        <is>
          <t>是</t>
        </is>
      </c>
      <c r="P119" s="28" t="inlineStr">
        <is>
          <t>审核通过</t>
        </is>
      </c>
    </row>
    <row r="120" ht="24" customHeight="1" s="41">
      <c r="A120" s="25" t="n">
        <v>116</v>
      </c>
      <c r="B120" s="20" t="inlineStr">
        <is>
          <t>岳家镇茶店村黄蜀葵、贡菊种植项目</t>
        </is>
      </c>
      <c r="C120" s="37" t="inlineStr">
        <is>
          <t>产业发展</t>
        </is>
      </c>
      <c r="D120" s="37" t="inlineStr">
        <is>
          <t>生产项目</t>
        </is>
      </c>
      <c r="E120" s="37" t="inlineStr">
        <is>
          <t>种植业基地</t>
        </is>
      </c>
      <c r="F120" s="29" t="inlineStr">
        <is>
          <t>岳家镇</t>
        </is>
      </c>
      <c r="G120" s="29" t="inlineStr">
        <is>
          <t>茶店村</t>
        </is>
      </c>
      <c r="H120" s="35" t="inlineStr">
        <is>
          <t>种植黄蜀葵300余亩、贡菊60亩。</t>
        </is>
      </c>
      <c r="I120" s="35" t="inlineStr">
        <is>
          <t>土地流转，收益分红，带动生产，就业务工</t>
        </is>
      </c>
      <c r="J120" s="25" t="n">
        <v>70</v>
      </c>
      <c r="K120" s="25" t="n">
        <v>70</v>
      </c>
      <c r="L120" s="26" t="n"/>
      <c r="M120" s="29" t="inlineStr">
        <is>
          <t>茶店村</t>
        </is>
      </c>
      <c r="N120" s="29" t="inlineStr">
        <is>
          <t>农业农村局</t>
        </is>
      </c>
      <c r="O120" s="27" t="inlineStr">
        <is>
          <t>是</t>
        </is>
      </c>
      <c r="P120" s="28" t="inlineStr">
        <is>
          <t>审核通过</t>
        </is>
      </c>
    </row>
    <row r="121" ht="24" customHeight="1" s="41">
      <c r="A121" s="25" t="n">
        <v>117</v>
      </c>
      <c r="B121" s="20" t="inlineStr">
        <is>
          <t>岳家镇河源村贡菊种植项目</t>
        </is>
      </c>
      <c r="C121" s="37" t="inlineStr">
        <is>
          <t>产业发展</t>
        </is>
      </c>
      <c r="D121" s="37" t="inlineStr">
        <is>
          <t>生产项目</t>
        </is>
      </c>
      <c r="E121" s="37" t="inlineStr">
        <is>
          <t>种植业基地</t>
        </is>
      </c>
      <c r="F121" s="29" t="inlineStr">
        <is>
          <t>岳家镇</t>
        </is>
      </c>
      <c r="G121" s="29" t="inlineStr">
        <is>
          <t>河源村</t>
        </is>
      </c>
      <c r="H121" s="34" t="inlineStr">
        <is>
          <t>种植贡菊50亩。</t>
        </is>
      </c>
      <c r="I121" s="35" t="inlineStr">
        <is>
          <t>土地流转，就业务工，收益分红</t>
        </is>
      </c>
      <c r="J121" s="25" t="n">
        <v>20</v>
      </c>
      <c r="K121" s="25" t="n">
        <v>20</v>
      </c>
      <c r="L121" s="26" t="n"/>
      <c r="M121" s="29" t="inlineStr">
        <is>
          <t>河源村</t>
        </is>
      </c>
      <c r="N121" s="29" t="inlineStr">
        <is>
          <t>农业农村局</t>
        </is>
      </c>
      <c r="O121" s="27" t="inlineStr">
        <is>
          <t>是</t>
        </is>
      </c>
      <c r="P121" s="28" t="inlineStr">
        <is>
          <t>审核通过</t>
        </is>
      </c>
    </row>
    <row r="122" ht="36" customHeight="1" s="41">
      <c r="A122" s="25" t="n">
        <v>118</v>
      </c>
      <c r="B122" s="20" t="inlineStr">
        <is>
          <t>岳家镇2026年庭院经济发展项目</t>
        </is>
      </c>
      <c r="C122" s="37" t="inlineStr">
        <is>
          <t>产业发展</t>
        </is>
      </c>
      <c r="D122" s="37" t="inlineStr">
        <is>
          <t>高质量庭院经济</t>
        </is>
      </c>
      <c r="E122" s="37" t="inlineStr">
        <is>
          <t>庭院特色种植</t>
        </is>
      </c>
      <c r="F122" s="29" t="inlineStr">
        <is>
          <t>岳家镇</t>
        </is>
      </c>
      <c r="G122" s="29" t="inlineStr">
        <is>
          <t>岳家镇</t>
        </is>
      </c>
      <c r="H122" s="35" t="inlineStr">
        <is>
          <t>支持全镇880户脱贫户、监测对象通过利用自有院落空间及资源资产，发展种植业、养殖业、手工业等。</t>
        </is>
      </c>
      <c r="I122" s="35" t="inlineStr">
        <is>
          <t>带动生产</t>
        </is>
      </c>
      <c r="J122" s="25" t="n">
        <v>60</v>
      </c>
      <c r="K122" s="25" t="n">
        <v>60</v>
      </c>
      <c r="L122" s="26" t="n"/>
      <c r="M122" s="29" t="inlineStr">
        <is>
          <t>岳家镇</t>
        </is>
      </c>
      <c r="N122" s="29" t="inlineStr">
        <is>
          <t>农业农村局</t>
        </is>
      </c>
      <c r="O122" s="27" t="inlineStr">
        <is>
          <t>是</t>
        </is>
      </c>
      <c r="P122" s="28" t="inlineStr">
        <is>
          <t>审核通过</t>
        </is>
      </c>
    </row>
    <row r="123" ht="72" customHeight="1" s="41">
      <c r="A123" s="25" t="n">
        <v>119</v>
      </c>
      <c r="B123" s="20" t="inlineStr">
        <is>
          <t>岳家镇2026年道路维修养护工程项目</t>
        </is>
      </c>
      <c r="C123" s="37" t="inlineStr">
        <is>
          <t>乡村建设行动</t>
        </is>
      </c>
      <c r="D123" s="37" t="inlineStr">
        <is>
          <t>农村基础设施（含产业配套基础设施）</t>
        </is>
      </c>
      <c r="E123" s="37" t="inlineStr">
        <is>
          <t>农村道路建设（通村路、通户路、小型桥梁等）</t>
        </is>
      </c>
      <c r="F123" s="29" t="inlineStr">
        <is>
          <t>岳家镇</t>
        </is>
      </c>
      <c r="G123" s="29" t="inlineStr">
        <is>
          <t>岳家镇</t>
        </is>
      </c>
      <c r="H123" s="35" t="inlineStr">
        <is>
          <t>对辖区村（组）道路进行维修养护，重点是破损路面修复，水毁工程治理，安全标志标牌完善。</t>
        </is>
      </c>
      <c r="I123" s="35" t="inlineStr">
        <is>
          <t>带动生产</t>
        </is>
      </c>
      <c r="J123" s="25" t="n">
        <v>80</v>
      </c>
      <c r="K123" s="25" t="n">
        <v>80</v>
      </c>
      <c r="L123" s="26" t="n"/>
      <c r="M123" s="29" t="inlineStr">
        <is>
          <t>岳家镇</t>
        </is>
      </c>
      <c r="N123" s="29" t="inlineStr">
        <is>
          <t>交运局</t>
        </is>
      </c>
      <c r="O123" s="27" t="inlineStr">
        <is>
          <t>是</t>
        </is>
      </c>
      <c r="P123" s="28" t="inlineStr">
        <is>
          <t>审核通过</t>
        </is>
      </c>
    </row>
    <row r="124" ht="72" customHeight="1" s="41">
      <c r="A124" s="25" t="n">
        <v>120</v>
      </c>
      <c r="B124" s="20" t="inlineStr">
        <is>
          <t>岳家镇金斗村2026年蚕桑产业园区建设项目</t>
        </is>
      </c>
      <c r="C124" s="37" t="inlineStr">
        <is>
          <t>乡村建设行动</t>
        </is>
      </c>
      <c r="D124" s="37" t="inlineStr">
        <is>
          <t>农村基础设施（含产业配套基础设施）</t>
        </is>
      </c>
      <c r="E124" s="37" t="inlineStr">
        <is>
          <t>农村道路建设（通村路、通户路、小型桥梁等）</t>
        </is>
      </c>
      <c r="F124" s="29" t="inlineStr">
        <is>
          <t>岳家镇</t>
        </is>
      </c>
      <c r="G124" s="29" t="inlineStr">
        <is>
          <t>金斗村</t>
        </is>
      </c>
      <c r="H124" s="35" t="inlineStr">
        <is>
          <t>硬化杨守贵处至香樟树梁至吊颈鬼至周家湾产业路，长2公里，宽3米，厚0.2米。</t>
        </is>
      </c>
      <c r="I124" s="35" t="inlineStr">
        <is>
          <t>带动生产</t>
        </is>
      </c>
      <c r="J124" s="25" t="n">
        <v>130</v>
      </c>
      <c r="K124" s="25" t="n">
        <v>130</v>
      </c>
      <c r="L124" s="26" t="n"/>
      <c r="M124" s="29" t="inlineStr">
        <is>
          <t>金斗村</t>
        </is>
      </c>
      <c r="N124" s="29" t="inlineStr">
        <is>
          <t>交运局</t>
        </is>
      </c>
      <c r="O124" s="27" t="inlineStr">
        <is>
          <t>是</t>
        </is>
      </c>
      <c r="P124" s="28" t="inlineStr">
        <is>
          <t>审核通过</t>
        </is>
      </c>
    </row>
    <row r="125" ht="24.75" customHeight="1" s="41">
      <c r="A125" s="25" t="n">
        <v>121</v>
      </c>
      <c r="B125" s="20" t="inlineStr">
        <is>
          <t>岳家镇2026年人居环境整治项目</t>
        </is>
      </c>
      <c r="C125" s="37" t="inlineStr">
        <is>
          <t>乡村建设行动</t>
        </is>
      </c>
      <c r="D125" s="37" t="inlineStr">
        <is>
          <t>人居环境整治</t>
        </is>
      </c>
      <c r="E125" s="37" t="inlineStr">
        <is>
          <t>农村垃圾治理</t>
        </is>
      </c>
      <c r="F125" s="29" t="inlineStr">
        <is>
          <t>岳家镇</t>
        </is>
      </c>
      <c r="G125" s="29" t="inlineStr">
        <is>
          <t>岳家镇</t>
        </is>
      </c>
      <c r="H125" s="34" t="inlineStr">
        <is>
          <t>支持7个村（社区），垃圾池整治、聚居点垃圾池改造。</t>
        </is>
      </c>
      <c r="I125" s="34" t="inlineStr">
        <is>
          <t>其他</t>
        </is>
      </c>
      <c r="J125" s="25" t="n">
        <v>80</v>
      </c>
      <c r="K125" s="25" t="n">
        <v>80</v>
      </c>
      <c r="L125" s="26" t="n"/>
      <c r="M125" s="29" t="inlineStr">
        <is>
          <t>岳家镇</t>
        </is>
      </c>
      <c r="N125" s="29" t="inlineStr">
        <is>
          <t>交运局</t>
        </is>
      </c>
      <c r="O125" s="27" t="inlineStr">
        <is>
          <t>是</t>
        </is>
      </c>
      <c r="P125" s="28" t="inlineStr">
        <is>
          <t>审核通过</t>
        </is>
      </c>
    </row>
    <row r="126" ht="24.75" customHeight="1" s="41">
      <c r="A126" s="25" t="n">
        <v>122</v>
      </c>
      <c r="B126" s="20" t="inlineStr">
        <is>
          <t>云台镇2026年花椒产业提质增效项目</t>
        </is>
      </c>
      <c r="C126" s="37" t="inlineStr">
        <is>
          <t>产业发展</t>
        </is>
      </c>
      <c r="D126" s="37" t="inlineStr">
        <is>
          <t>生产项目</t>
        </is>
      </c>
      <c r="E126" s="37" t="inlineStr">
        <is>
          <t>种植业基地</t>
        </is>
      </c>
      <c r="F126" s="29" t="inlineStr">
        <is>
          <t>云台镇</t>
        </is>
      </c>
      <c r="G126" s="29" t="inlineStr">
        <is>
          <t>云台镇</t>
        </is>
      </c>
      <c r="H126" s="34" t="inlineStr">
        <is>
          <t>支持辖区2个村1000余亩花椒产业日常管护以及配套设施治理</t>
        </is>
      </c>
      <c r="I126" s="35" t="inlineStr">
        <is>
          <t>就业务工</t>
        </is>
      </c>
      <c r="J126" s="25" t="n">
        <v>50</v>
      </c>
      <c r="K126" s="25" t="n">
        <v>50</v>
      </c>
      <c r="L126" s="26" t="n"/>
      <c r="M126" s="29" t="inlineStr">
        <is>
          <t>云台镇</t>
        </is>
      </c>
      <c r="N126" s="29" t="inlineStr">
        <is>
          <t>林业局</t>
        </is>
      </c>
      <c r="O126" s="27" t="inlineStr">
        <is>
          <t>是</t>
        </is>
      </c>
      <c r="P126" s="28" t="inlineStr">
        <is>
          <t>审核通过</t>
        </is>
      </c>
    </row>
    <row r="127" ht="24" customHeight="1" s="41">
      <c r="A127" s="25" t="n">
        <v>123</v>
      </c>
      <c r="B127" s="20" t="inlineStr">
        <is>
          <t>云台镇2026年茶叶产业提质增效项目</t>
        </is>
      </c>
      <c r="C127" s="37" t="inlineStr">
        <is>
          <t>产业发展</t>
        </is>
      </c>
      <c r="D127" s="37" t="inlineStr">
        <is>
          <t>生产项目</t>
        </is>
      </c>
      <c r="E127" s="37" t="inlineStr">
        <is>
          <t>种植业基地</t>
        </is>
      </c>
      <c r="F127" s="29" t="inlineStr">
        <is>
          <t>云台镇</t>
        </is>
      </c>
      <c r="G127" s="29" t="inlineStr">
        <is>
          <t>云台镇</t>
        </is>
      </c>
      <c r="H127" s="35" t="inlineStr">
        <is>
          <t>支持辖区5个村1000余亩茶叶产业日常管护以及购置管护工具、有机肥及农药</t>
        </is>
      </c>
      <c r="I127" s="35" t="inlineStr">
        <is>
          <t>就业务工</t>
        </is>
      </c>
      <c r="J127" s="25" t="n">
        <v>70</v>
      </c>
      <c r="K127" s="25" t="n">
        <v>70</v>
      </c>
      <c r="L127" s="26" t="n"/>
      <c r="M127" s="29" t="inlineStr">
        <is>
          <t>云台镇</t>
        </is>
      </c>
      <c r="N127" s="29" t="inlineStr">
        <is>
          <t>县农业农村局</t>
        </is>
      </c>
      <c r="O127" s="27" t="inlineStr">
        <is>
          <t>是</t>
        </is>
      </c>
      <c r="P127" s="28" t="inlineStr">
        <is>
          <t>审核通过</t>
        </is>
      </c>
    </row>
    <row r="128" ht="24" customHeight="1" s="41">
      <c r="A128" s="25" t="n">
        <v>124</v>
      </c>
      <c r="B128" s="20" t="inlineStr">
        <is>
          <t>云台镇2026年优质粮油发展项目</t>
        </is>
      </c>
      <c r="C128" s="37" t="inlineStr">
        <is>
          <t>产业发展</t>
        </is>
      </c>
      <c r="D128" s="37" t="inlineStr">
        <is>
          <t>生产项目</t>
        </is>
      </c>
      <c r="E128" s="37" t="inlineStr">
        <is>
          <t>种植业基地</t>
        </is>
      </c>
      <c r="F128" s="29" t="inlineStr">
        <is>
          <t>云台镇</t>
        </is>
      </c>
      <c r="G128" s="29" t="inlineStr">
        <is>
          <t>云台镇</t>
        </is>
      </c>
      <c r="H128" s="35" t="inlineStr">
        <is>
          <t>支持带动金山村等3个村发展900余亩优质粮油产业</t>
        </is>
      </c>
      <c r="I128" s="35" t="inlineStr">
        <is>
          <t>就业务工</t>
        </is>
      </c>
      <c r="J128" s="25" t="n">
        <v>55</v>
      </c>
      <c r="K128" s="25" t="n">
        <v>55</v>
      </c>
      <c r="L128" s="26" t="n"/>
      <c r="M128" s="29" t="inlineStr">
        <is>
          <t>云台镇</t>
        </is>
      </c>
      <c r="N128" s="29" t="inlineStr">
        <is>
          <t>县农业农村局</t>
        </is>
      </c>
      <c r="O128" s="27" t="inlineStr">
        <is>
          <t>是</t>
        </is>
      </c>
      <c r="P128" s="28" t="inlineStr">
        <is>
          <t>审核通过</t>
        </is>
      </c>
    </row>
    <row r="129" ht="25.5" customHeight="1" s="41">
      <c r="A129" s="25" t="n">
        <v>125</v>
      </c>
      <c r="B129" s="20" t="inlineStr">
        <is>
          <t>云台镇鞍山村2026年水果产业园区发展项目</t>
        </is>
      </c>
      <c r="C129" s="37" t="inlineStr">
        <is>
          <t>产业发展</t>
        </is>
      </c>
      <c r="D129" s="37" t="inlineStr">
        <is>
          <t>生产项目</t>
        </is>
      </c>
      <c r="E129" s="37" t="inlineStr">
        <is>
          <t>种植业基地</t>
        </is>
      </c>
      <c r="F129" s="29" t="inlineStr">
        <is>
          <t>鞍山村</t>
        </is>
      </c>
      <c r="G129" s="29" t="inlineStr">
        <is>
          <t>鞍山村</t>
        </is>
      </c>
      <c r="H129" s="34" t="inlineStr">
        <is>
          <t>支持发展鞍山村450亩水果产业园日常管护，开挖产业基础路1.5公里</t>
        </is>
      </c>
      <c r="I129" s="35" t="inlineStr">
        <is>
          <t>就业务工</t>
        </is>
      </c>
      <c r="J129" s="25" t="n">
        <v>40</v>
      </c>
      <c r="K129" s="25" t="n">
        <v>40</v>
      </c>
      <c r="L129" s="26" t="n"/>
      <c r="M129" s="29" t="inlineStr">
        <is>
          <t>鞍山村</t>
        </is>
      </c>
      <c r="N129" s="29" t="inlineStr">
        <is>
          <t>县农业农村局</t>
        </is>
      </c>
      <c r="O129" s="27" t="inlineStr">
        <is>
          <t>是</t>
        </is>
      </c>
      <c r="P129" s="28" t="inlineStr">
        <is>
          <t>审核通过</t>
        </is>
      </c>
    </row>
    <row r="130" ht="36" customHeight="1" s="41">
      <c r="A130" s="25" t="n">
        <v>126</v>
      </c>
      <c r="B130" s="20" t="inlineStr">
        <is>
          <t>云台镇2026年庭院经济发展项目</t>
        </is>
      </c>
      <c r="C130" s="37" t="inlineStr">
        <is>
          <t>产业发展</t>
        </is>
      </c>
      <c r="D130" s="37" t="inlineStr">
        <is>
          <t>生产项目</t>
        </is>
      </c>
      <c r="E130" s="37" t="inlineStr">
        <is>
          <t>种植业基地</t>
        </is>
      </c>
      <c r="F130" s="29" t="inlineStr">
        <is>
          <t>云台镇</t>
        </is>
      </c>
      <c r="G130" s="29" t="inlineStr">
        <is>
          <t>云台镇</t>
        </is>
      </c>
      <c r="H130" s="35" t="inlineStr">
        <is>
          <t>支持辖区脱贫户、监测对象通过利用自有院落空间及资源资产，发展种植业、养殖业、手工业等</t>
        </is>
      </c>
      <c r="I130" s="35" t="inlineStr">
        <is>
          <t>带动生产</t>
        </is>
      </c>
      <c r="J130" s="25" t="n">
        <v>95</v>
      </c>
      <c r="K130" s="25" t="n">
        <v>95</v>
      </c>
      <c r="L130" s="26" t="n"/>
      <c r="M130" s="29" t="inlineStr">
        <is>
          <t>云台镇</t>
        </is>
      </c>
      <c r="N130" s="29" t="inlineStr">
        <is>
          <t>县农业农村局</t>
        </is>
      </c>
      <c r="O130" s="27" t="inlineStr">
        <is>
          <t>是</t>
        </is>
      </c>
      <c r="P130" s="28" t="inlineStr">
        <is>
          <t>审核通过</t>
        </is>
      </c>
    </row>
    <row r="131" ht="72" customHeight="1" s="41">
      <c r="A131" s="25" t="n">
        <v>127</v>
      </c>
      <c r="B131" s="20" t="inlineStr">
        <is>
          <t>云台镇2025年道路维修养护工程项目</t>
        </is>
      </c>
      <c r="C131" s="37" t="inlineStr">
        <is>
          <t>乡村建设行动</t>
        </is>
      </c>
      <c r="D131" s="37" t="inlineStr">
        <is>
          <t>农村基础设施（含产业配套基础设施）</t>
        </is>
      </c>
      <c r="E131" s="37" t="inlineStr">
        <is>
          <t>农村道路建设（通村路、通户路、小型桥梁等）</t>
        </is>
      </c>
      <c r="F131" s="29" t="inlineStr">
        <is>
          <t>云台镇</t>
        </is>
      </c>
      <c r="G131" s="29" t="inlineStr">
        <is>
          <t>云台镇</t>
        </is>
      </c>
      <c r="H131" s="34" t="inlineStr">
        <is>
          <t>对辖区村（组）道路进行日常维修养护，重点是破损路面修复，水毁工程治理</t>
        </is>
      </c>
      <c r="I131" s="34" t="inlineStr">
        <is>
          <t>其他</t>
        </is>
      </c>
      <c r="J131" s="25" t="n">
        <v>100</v>
      </c>
      <c r="K131" s="25" t="n">
        <v>100</v>
      </c>
      <c r="L131" s="26" t="n"/>
      <c r="M131" s="29" t="inlineStr">
        <is>
          <t>云台镇</t>
        </is>
      </c>
      <c r="N131" s="29" t="inlineStr">
        <is>
          <t>县交运局</t>
        </is>
      </c>
      <c r="O131" s="27" t="inlineStr">
        <is>
          <t>是</t>
        </is>
      </c>
      <c r="P131" s="28" t="inlineStr">
        <is>
          <t>审核通过</t>
        </is>
      </c>
    </row>
    <row r="132" ht="36" customHeight="1" s="41">
      <c r="A132" s="25" t="n">
        <v>128</v>
      </c>
      <c r="B132" s="20" t="inlineStr">
        <is>
          <t>云台镇澌滩社区2026年人居环境整治项目</t>
        </is>
      </c>
      <c r="C132" s="37" t="inlineStr">
        <is>
          <t>乡村建设行动</t>
        </is>
      </c>
      <c r="D132" s="37" t="inlineStr">
        <is>
          <t>人居环境整治</t>
        </is>
      </c>
      <c r="E132" s="37" t="inlineStr">
        <is>
          <t>村容村貌提升</t>
        </is>
      </c>
      <c r="F132" s="29" t="inlineStr">
        <is>
          <t>云台镇</t>
        </is>
      </c>
      <c r="G132" s="29" t="inlineStr">
        <is>
          <t>澌滩社区</t>
        </is>
      </c>
      <c r="H132" s="35" t="inlineStr">
        <is>
          <t>清理和处理澌滩社区场镇居民生活垃圾，改造和完善场镇雨污管网设施，整治滨河路2公里及沿河环境综合治理</t>
        </is>
      </c>
      <c r="I132" s="35" t="inlineStr">
        <is>
          <t>其他</t>
        </is>
      </c>
      <c r="J132" s="25" t="n">
        <v>50</v>
      </c>
      <c r="K132" s="25" t="n">
        <v>50</v>
      </c>
      <c r="L132" s="26" t="n"/>
      <c r="M132" s="29" t="inlineStr">
        <is>
          <t>澌滩社区</t>
        </is>
      </c>
      <c r="N132" s="29" t="inlineStr">
        <is>
          <t>县住建局</t>
        </is>
      </c>
      <c r="O132" s="27" t="inlineStr">
        <is>
          <t>是</t>
        </is>
      </c>
      <c r="P132" s="28" t="inlineStr">
        <is>
          <t>审核通过</t>
        </is>
      </c>
    </row>
    <row r="133" ht="37.5" customHeight="1" s="41">
      <c r="A133" s="25" t="n">
        <v>129</v>
      </c>
      <c r="B133" s="20" t="inlineStr">
        <is>
          <t>镇龙镇2026年茶叶巩固提升项目</t>
        </is>
      </c>
      <c r="C133" s="37" t="inlineStr">
        <is>
          <t>产业发展</t>
        </is>
      </c>
      <c r="D133" s="37" t="inlineStr">
        <is>
          <t>生产项目</t>
        </is>
      </c>
      <c r="E133" s="37" t="inlineStr">
        <is>
          <t>种植业基地</t>
        </is>
      </c>
      <c r="F133" s="29" t="inlineStr">
        <is>
          <t>镇龙镇</t>
        </is>
      </c>
      <c r="G133" s="29" t="inlineStr">
        <is>
          <t>翻身村,老鹰社区,民兴社区</t>
        </is>
      </c>
      <c r="H133" s="35" t="inlineStr">
        <is>
          <t>改造肖家坡茶场，管护修枝2000亩茶园并修理水渠。</t>
        </is>
      </c>
      <c r="I133" s="34" t="inlineStr">
        <is>
          <t>就业务工</t>
        </is>
      </c>
      <c r="J133" s="25" t="n">
        <v>150</v>
      </c>
      <c r="K133" s="25" t="n">
        <v>150</v>
      </c>
      <c r="L133" s="26" t="n"/>
      <c r="M133" s="29" t="inlineStr">
        <is>
          <t>翻身村,老鹰社区,民兴社区</t>
        </is>
      </c>
      <c r="N133" s="29" t="inlineStr">
        <is>
          <t>先农业农村局</t>
        </is>
      </c>
      <c r="O133" s="27" t="inlineStr">
        <is>
          <t>是</t>
        </is>
      </c>
      <c r="P133" s="28" t="inlineStr">
        <is>
          <t>审核通过</t>
        </is>
      </c>
    </row>
    <row r="134" ht="24" customHeight="1" s="41">
      <c r="A134" s="25" t="n">
        <v>130</v>
      </c>
      <c r="B134" s="20" t="inlineStr">
        <is>
          <t>镇龙镇2026年中草药基地建设项目</t>
        </is>
      </c>
      <c r="C134" s="37" t="inlineStr">
        <is>
          <t>产业发展</t>
        </is>
      </c>
      <c r="D134" s="37" t="inlineStr">
        <is>
          <t>生产项目</t>
        </is>
      </c>
      <c r="E134" s="37" t="inlineStr">
        <is>
          <t>种植业基地</t>
        </is>
      </c>
      <c r="F134" s="29" t="inlineStr">
        <is>
          <t>镇龙镇</t>
        </is>
      </c>
      <c r="G134" s="29" t="inlineStr">
        <is>
          <t>镇龙镇</t>
        </is>
      </c>
      <c r="H134" s="35" t="inlineStr">
        <is>
          <t>于卧龙村、万家村等地发展中草药种植500亩。</t>
        </is>
      </c>
      <c r="I134" s="34" t="inlineStr">
        <is>
          <t>就业务工</t>
        </is>
      </c>
      <c r="J134" s="25" t="n">
        <v>90</v>
      </c>
      <c r="K134" s="25" t="n">
        <v>90</v>
      </c>
      <c r="L134" s="26" t="n"/>
      <c r="M134" s="29" t="inlineStr">
        <is>
          <t>镇龙镇</t>
        </is>
      </c>
      <c r="N134" s="29" t="inlineStr">
        <is>
          <t>县农业农村局</t>
        </is>
      </c>
      <c r="O134" s="27" t="inlineStr">
        <is>
          <t>是</t>
        </is>
      </c>
      <c r="P134" s="28" t="inlineStr">
        <is>
          <t>审核通过</t>
        </is>
      </c>
    </row>
    <row r="135" ht="24" customHeight="1" s="41">
      <c r="A135" s="25" t="n">
        <v>131</v>
      </c>
      <c r="B135" s="20" t="inlineStr">
        <is>
          <t>镇龙镇2026年甜象草牧草种植基地建设项目</t>
        </is>
      </c>
      <c r="C135" s="37" t="inlineStr">
        <is>
          <t>产业发展</t>
        </is>
      </c>
      <c r="D135" s="37" t="inlineStr">
        <is>
          <t>生产项目</t>
        </is>
      </c>
      <c r="E135" s="37" t="inlineStr">
        <is>
          <t>种植业基地</t>
        </is>
      </c>
      <c r="F135" s="29" t="inlineStr">
        <is>
          <t>镇龙镇</t>
        </is>
      </c>
      <c r="G135" s="29" t="inlineStr">
        <is>
          <t>镇龙镇</t>
        </is>
      </c>
      <c r="H135" s="35" t="inlineStr">
        <is>
          <t>集体种植甜象草牧草300亩</t>
        </is>
      </c>
      <c r="I135" s="35" t="inlineStr">
        <is>
          <t>就业务工</t>
        </is>
      </c>
      <c r="J135" s="25" t="n">
        <v>40</v>
      </c>
      <c r="K135" s="25" t="n">
        <v>40</v>
      </c>
      <c r="L135" s="26" t="n"/>
      <c r="M135" s="29" t="inlineStr">
        <is>
          <t>镇龙镇</t>
        </is>
      </c>
      <c r="N135" s="29" t="inlineStr">
        <is>
          <t>县农业农村局</t>
        </is>
      </c>
      <c r="O135" s="27" t="inlineStr">
        <is>
          <t>是</t>
        </is>
      </c>
      <c r="P135" s="28" t="inlineStr">
        <is>
          <t>审核通过</t>
        </is>
      </c>
    </row>
    <row r="136" ht="36" customHeight="1" s="41">
      <c r="A136" s="25" t="n">
        <v>132</v>
      </c>
      <c r="B136" s="20" t="inlineStr">
        <is>
          <t>镇龙镇2026年产业园区病害塘整治项目</t>
        </is>
      </c>
      <c r="C136" s="37" t="inlineStr">
        <is>
          <t>产业发展</t>
        </is>
      </c>
      <c r="D136" s="37" t="inlineStr">
        <is>
          <t>配套设施项目</t>
        </is>
      </c>
      <c r="E136" s="37" t="inlineStr">
        <is>
          <t>小型农田水利设施建设</t>
        </is>
      </c>
      <c r="F136" s="29" t="inlineStr">
        <is>
          <t>镇龙镇</t>
        </is>
      </c>
      <c r="G136" s="29" t="inlineStr">
        <is>
          <t>镇龙镇</t>
        </is>
      </c>
      <c r="H136" s="35" t="inlineStr">
        <is>
          <t>病害塘整治40口</t>
        </is>
      </c>
      <c r="I136" s="35" t="inlineStr">
        <is>
          <t>就业务工</t>
        </is>
      </c>
      <c r="J136" s="25" t="n">
        <v>80</v>
      </c>
      <c r="K136" s="25" t="n">
        <v>80</v>
      </c>
      <c r="L136" s="26" t="n"/>
      <c r="M136" s="29" t="inlineStr">
        <is>
          <t>镇龙镇</t>
        </is>
      </c>
      <c r="N136" s="29" t="inlineStr">
        <is>
          <t>县水利局</t>
        </is>
      </c>
      <c r="O136" s="27" t="inlineStr">
        <is>
          <t>是</t>
        </is>
      </c>
      <c r="P136" s="28" t="inlineStr">
        <is>
          <t>审核通过</t>
        </is>
      </c>
    </row>
    <row r="137" ht="36" customHeight="1" s="41">
      <c r="A137" s="25" t="n">
        <v>133</v>
      </c>
      <c r="B137" s="20" t="inlineStr">
        <is>
          <t>镇龙镇2026年产业园区道路维修养护工程项目</t>
        </is>
      </c>
      <c r="C137" s="37" t="inlineStr">
        <is>
          <t>产业发展</t>
        </is>
      </c>
      <c r="D137" s="37" t="inlineStr">
        <is>
          <t>配套设施项目</t>
        </is>
      </c>
      <c r="E137" s="37" t="inlineStr">
        <is>
          <t>产业园（区）</t>
        </is>
      </c>
      <c r="F137" s="37" t="inlineStr">
        <is>
          <t>镇龙镇</t>
        </is>
      </c>
      <c r="G137" s="37" t="inlineStr">
        <is>
          <t>镇龙镇</t>
        </is>
      </c>
      <c r="H137" s="35" t="inlineStr">
        <is>
          <t>对辖区产业园区道路进行5公里维修养护，重点是破损路面修复，水毁工程治理，安全标志标牌完善。</t>
        </is>
      </c>
      <c r="I137" s="35" t="inlineStr">
        <is>
          <t>就业务工</t>
        </is>
      </c>
      <c r="J137" s="25" t="n">
        <v>104</v>
      </c>
      <c r="K137" s="25" t="n">
        <v>104</v>
      </c>
      <c r="L137" s="26" t="n"/>
      <c r="M137" s="37" t="inlineStr">
        <is>
          <t>镇龙镇</t>
        </is>
      </c>
      <c r="N137" s="37" t="inlineStr">
        <is>
          <t>县交运局</t>
        </is>
      </c>
      <c r="O137" s="27" t="inlineStr">
        <is>
          <t>是</t>
        </is>
      </c>
      <c r="P137" s="28" t="inlineStr">
        <is>
          <t>审核通过</t>
        </is>
      </c>
    </row>
    <row r="138" ht="24" customHeight="1" s="41">
      <c r="A138" s="25" t="n">
        <v>134</v>
      </c>
      <c r="B138" s="20" t="inlineStr">
        <is>
          <t>镇龙镇2026年庭院经济发展项目</t>
        </is>
      </c>
      <c r="C138" s="38" t="inlineStr">
        <is>
          <t>产业发展</t>
        </is>
      </c>
      <c r="D138" s="38" t="inlineStr">
        <is>
          <t>高质量庭院经济</t>
        </is>
      </c>
      <c r="E138" s="38" t="inlineStr">
        <is>
          <t>庭院特色种植</t>
        </is>
      </c>
      <c r="F138" s="37" t="inlineStr">
        <is>
          <t>镇龙镇</t>
        </is>
      </c>
      <c r="G138" s="37" t="inlineStr">
        <is>
          <t>镇龙镇</t>
        </is>
      </c>
      <c r="H138" s="35" t="inlineStr">
        <is>
          <t>支持全镇1532户脱贫户发展种养业，增加家庭收入</t>
        </is>
      </c>
      <c r="I138" s="35" t="inlineStr">
        <is>
          <t>带动生产</t>
        </is>
      </c>
      <c r="J138" s="25" t="n">
        <v>98</v>
      </c>
      <c r="K138" s="25" t="n">
        <v>98</v>
      </c>
      <c r="L138" s="26" t="n"/>
      <c r="M138" s="37" t="inlineStr">
        <is>
          <t>镇龙镇</t>
        </is>
      </c>
      <c r="N138" s="37" t="inlineStr">
        <is>
          <t>县农业农村局</t>
        </is>
      </c>
      <c r="O138" s="27" t="inlineStr">
        <is>
          <t>是</t>
        </is>
      </c>
      <c r="P138" s="28" t="inlineStr">
        <is>
          <t>审核通过</t>
        </is>
      </c>
    </row>
    <row r="139" ht="60" customHeight="1" s="41">
      <c r="A139" s="25" t="n">
        <v>135</v>
      </c>
      <c r="B139" s="20" t="inlineStr">
        <is>
          <t>镇龙镇2026年安全饮水巩固提升项目</t>
        </is>
      </c>
      <c r="C139" s="38" t="inlineStr">
        <is>
          <t>乡村建设行动</t>
        </is>
      </c>
      <c r="D139" s="38" t="inlineStr">
        <is>
          <t>农村基础设施（含产业配套基础设施）</t>
        </is>
      </c>
      <c r="E139" s="38" t="inlineStr">
        <is>
          <t>农村供水保障设施建设</t>
        </is>
      </c>
      <c r="F139" s="37" t="inlineStr">
        <is>
          <t>镇龙镇</t>
        </is>
      </c>
      <c r="G139" s="37" t="inlineStr">
        <is>
          <t>镇龙镇</t>
        </is>
      </c>
      <c r="H139" s="35" t="inlineStr">
        <is>
          <t>支持城乡供水一体化工程管护维修5公里、必要的饮水补短建设等</t>
        </is>
      </c>
      <c r="I139" s="35" t="inlineStr">
        <is>
          <t>就业务工</t>
        </is>
      </c>
      <c r="J139" s="25" t="n">
        <v>80</v>
      </c>
      <c r="K139" s="25" t="n">
        <v>80</v>
      </c>
      <c r="L139" s="26" t="n"/>
      <c r="M139" s="37" t="inlineStr">
        <is>
          <t>镇龙镇</t>
        </is>
      </c>
      <c r="N139" s="37" t="inlineStr">
        <is>
          <t>县水利局</t>
        </is>
      </c>
      <c r="O139" s="27" t="inlineStr">
        <is>
          <t>是</t>
        </is>
      </c>
      <c r="P139" s="28" t="inlineStr">
        <is>
          <t>审核通过</t>
        </is>
      </c>
    </row>
    <row r="140" ht="36" customHeight="1" s="41">
      <c r="A140" s="25" t="n">
        <v>136</v>
      </c>
      <c r="B140" s="20" t="inlineStr">
        <is>
          <t>同州街道办事处2026年庭院经济发展项目</t>
        </is>
      </c>
      <c r="C140" s="38" t="inlineStr">
        <is>
          <t>产业发展</t>
        </is>
      </c>
      <c r="D140" s="38" t="inlineStr">
        <is>
          <t>高质量庭院经济</t>
        </is>
      </c>
      <c r="E140" s="38" t="inlineStr">
        <is>
          <t>庭院特色种植</t>
        </is>
      </c>
      <c r="F140" s="37" t="inlineStr">
        <is>
          <t>同州街道办事处</t>
        </is>
      </c>
      <c r="G140" s="37" t="inlineStr">
        <is>
          <t>同州街道办事处</t>
        </is>
      </c>
      <c r="H140" s="35" t="inlineStr">
        <is>
          <t>提升脱贫户、监测户收入，带动其他脱贫户、监测户发展庭院经济，提升群众整体满意度。</t>
        </is>
      </c>
      <c r="I140" s="35" t="inlineStr">
        <is>
          <t>带动生产</t>
        </is>
      </c>
      <c r="J140" s="25" t="n">
        <v>30</v>
      </c>
      <c r="K140" s="25" t="n">
        <v>30</v>
      </c>
      <c r="L140" s="26" t="n"/>
      <c r="M140" s="37" t="inlineStr">
        <is>
          <t>同州街道办事处</t>
        </is>
      </c>
      <c r="N140" s="37" t="inlineStr">
        <is>
          <t>县农业农村局</t>
        </is>
      </c>
      <c r="O140" s="27" t="inlineStr">
        <is>
          <t>是</t>
        </is>
      </c>
      <c r="P140" s="28" t="inlineStr">
        <is>
          <t>审核通过</t>
        </is>
      </c>
    </row>
    <row r="141" ht="24" customHeight="1" s="41">
      <c r="A141" s="25" t="n">
        <v>137</v>
      </c>
      <c r="B141" s="20" t="inlineStr">
        <is>
          <t>佛头山管委会2026年庭院经济发展项目</t>
        </is>
      </c>
      <c r="C141" s="38" t="inlineStr">
        <is>
          <t>产业发展</t>
        </is>
      </c>
      <c r="D141" s="38" t="inlineStr">
        <is>
          <t>高质量庭院经济</t>
        </is>
      </c>
      <c r="E141" s="38" t="inlineStr">
        <is>
          <t>庭院特色养殖</t>
        </is>
      </c>
      <c r="F141" s="37" t="inlineStr">
        <is>
          <t>同州街道办事处</t>
        </is>
      </c>
      <c r="G141" s="37" t="inlineStr">
        <is>
          <t>同州街道办事处</t>
        </is>
      </c>
      <c r="H141" s="35" t="inlineStr">
        <is>
          <t>补助发展了庭院经济的9户脱贫户，促进胶贫户增收</t>
        </is>
      </c>
      <c r="I141" s="35" t="inlineStr">
        <is>
          <t>带动生产</t>
        </is>
      </c>
      <c r="J141" s="25" t="n">
        <v>1</v>
      </c>
      <c r="K141" s="25" t="n">
        <v>1</v>
      </c>
      <c r="L141" s="26" t="n"/>
      <c r="M141" s="37" t="inlineStr">
        <is>
          <t>同州街道办事处</t>
        </is>
      </c>
      <c r="N141" s="37" t="inlineStr">
        <is>
          <t>县农业农村局</t>
        </is>
      </c>
      <c r="O141" s="27" t="inlineStr">
        <is>
          <t>是</t>
        </is>
      </c>
      <c r="P141" s="28" t="inlineStr">
        <is>
          <t>审核通过</t>
        </is>
      </c>
    </row>
    <row r="142" ht="72" customHeight="1" s="41">
      <c r="A142" s="25" t="n">
        <v>138</v>
      </c>
      <c r="B142" s="20" t="inlineStr">
        <is>
          <t>同州街道办事处2026年道路水毁整治项目</t>
        </is>
      </c>
      <c r="C142" s="37" t="inlineStr">
        <is>
          <t>乡村建设行动</t>
        </is>
      </c>
      <c r="D142" s="37" t="inlineStr">
        <is>
          <t>农村基础设施（含产业配套基础设施）</t>
        </is>
      </c>
      <c r="E142" s="37" t="inlineStr">
        <is>
          <t>农村道路建设（通村路、通户路、小型桥梁等）</t>
        </is>
      </c>
      <c r="F142" s="29" t="inlineStr">
        <is>
          <t>同州街道办事处</t>
        </is>
      </c>
      <c r="G142" s="29" t="inlineStr">
        <is>
          <t>同州街道办事处</t>
        </is>
      </c>
      <c r="H142" s="35" t="inlineStr">
        <is>
          <t>恢复道路基础功能，保障通行安全，提升道路抗灾能力，减少重复损失，促进区域交通网络连通性，促进产业发展，提高农民收入，改善农村居住环境，提高农民生活质量。</t>
        </is>
      </c>
      <c r="I142" s="34" t="inlineStr">
        <is>
          <t>就业务工</t>
        </is>
      </c>
      <c r="J142" s="25" t="n">
        <v>210</v>
      </c>
      <c r="K142" s="25" t="n">
        <v>210</v>
      </c>
      <c r="L142" s="26" t="n"/>
      <c r="M142" s="29" t="inlineStr">
        <is>
          <t>同州街道办事处</t>
        </is>
      </c>
      <c r="N142" s="29" t="inlineStr">
        <is>
          <t>县农业农村局</t>
        </is>
      </c>
      <c r="O142" s="27" t="inlineStr">
        <is>
          <t>是</t>
        </is>
      </c>
      <c r="P142" s="28" t="inlineStr">
        <is>
          <t>审核通过</t>
        </is>
      </c>
    </row>
    <row r="143" ht="24" customHeight="1" s="41">
      <c r="A143" s="25" t="n">
        <v>139</v>
      </c>
      <c r="B143" s="20" t="inlineStr">
        <is>
          <t>佛头山管委会2026年人居环境整治项目</t>
        </is>
      </c>
      <c r="C143" s="37" t="inlineStr">
        <is>
          <t>乡村建设行动</t>
        </is>
      </c>
      <c r="D143" s="37" t="inlineStr">
        <is>
          <t>人居环境整治</t>
        </is>
      </c>
      <c r="E143" s="37" t="inlineStr">
        <is>
          <t>农村污水治理</t>
        </is>
      </c>
      <c r="F143" s="29" t="inlineStr">
        <is>
          <t>同州街道办事处</t>
        </is>
      </c>
      <c r="G143" s="29" t="inlineStr">
        <is>
          <t>同州街道办事处</t>
        </is>
      </c>
      <c r="H143" s="34" t="inlineStr">
        <is>
          <t>对辖区居（组）人居环境进行治理维护，重点是房前屋后污水排放治理。</t>
        </is>
      </c>
      <c r="I143" s="34" t="inlineStr">
        <is>
          <t>其他</t>
        </is>
      </c>
      <c r="J143" s="25" t="n">
        <v>45</v>
      </c>
      <c r="K143" s="25" t="n">
        <v>45</v>
      </c>
      <c r="L143" s="26" t="n"/>
      <c r="M143" s="29" t="inlineStr">
        <is>
          <t>同州街道办事处</t>
        </is>
      </c>
      <c r="N143" s="29" t="inlineStr">
        <is>
          <t>县农业农村局</t>
        </is>
      </c>
      <c r="O143" s="27" t="inlineStr">
        <is>
          <t>是</t>
        </is>
      </c>
      <c r="P143" s="28" t="inlineStr">
        <is>
          <t>审核通过</t>
        </is>
      </c>
    </row>
  </sheetData>
  <autoFilter ref="A4:P143"/>
  <mergeCells count="17">
    <mergeCell ref="O3:P3"/>
    <mergeCell ref="J2:L2"/>
    <mergeCell ref="C3:C4"/>
    <mergeCell ref="B3:B4"/>
    <mergeCell ref="A3:A4"/>
    <mergeCell ref="E3:E4"/>
    <mergeCell ref="G3:G4"/>
    <mergeCell ref="H3:H4"/>
    <mergeCell ref="F3:F4"/>
    <mergeCell ref="D3:D4"/>
    <mergeCell ref="I3:I4"/>
    <mergeCell ref="J3:J4"/>
    <mergeCell ref="M3:M4"/>
    <mergeCell ref="N3:N4"/>
    <mergeCell ref="B2:D2"/>
    <mergeCell ref="K3:L3"/>
    <mergeCell ref="A1:N1"/>
  </mergeCells>
  <dataValidations count="1">
    <dataValidation sqref="A1:P4 A5:A143 A144:XFD65295 B5:B143 J5:J143 K5:K143 L5:L143 O5:P143 Q1:XFD4 Q5:XFD143" showDropDown="0" showInputMessage="1" showErrorMessage="0" allowBlank="0"/>
  </dataValidations>
  <printOptions horizontalCentered="1"/>
  <pageMargins left="0.554861111111111" right="0.554861111111111" top="1" bottom="1" header="0.5" footer="0.5"/>
  <pageSetup orientation="landscape" paperSize="9" scale="72" fitToHeight="0" horizontalDpi="60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2024-11-04T07:45:00Z</dcterms:created>
  <dcterms:modified xmlns:dcterms="http://purl.org/dc/terms/" xmlns:xsi="http://www.w3.org/2001/XMLSchema-instance" xsi:type="dcterms:W3CDTF">2025-11-24T06:01:03Z</dcterms:modified>
  <cp:lastModifiedBy>威廉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299A6A565DE8417490C6A62295DED191_13</vt:lpwstr>
  </property>
  <property name="KSOProductBuildVer" fmtid="{D5CDD505-2E9C-101B-9397-08002B2CF9AE}" pid="3">
    <vt:lpwstr xmlns:vt="http://schemas.openxmlformats.org/officeDocument/2006/docPropsVTypes">2052-12.1.0.23542</vt:lpwstr>
  </property>
  <property name="KSOReadingLayout" fmtid="{D5CDD505-2E9C-101B-9397-08002B2CF9AE}" pid="4">
    <vt:bool xmlns:vt="http://schemas.openxmlformats.org/officeDocument/2006/docPropsVTypes">1</vt:bool>
  </property>
</Properties>
</file>